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46D5A43B-ECB9-4E49-9607-4FDDCF7D4C96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0.2" sheetId="1" r:id="rId1"/>
  </sheets>
  <definedNames>
    <definedName name="_xlnm._FilterDatabase" localSheetId="0" hidden="1">'C_40.2'!$K$3:$O$3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</calcChain>
</file>

<file path=xl/sharedStrings.xml><?xml version="1.0" encoding="utf-8"?>
<sst xmlns="http://schemas.openxmlformats.org/spreadsheetml/2006/main" count="5555" uniqueCount="56">
  <si>
    <t>Total</t>
  </si>
  <si>
    <t>Residencial</t>
  </si>
  <si>
    <t>No Residencial</t>
  </si>
  <si>
    <t>Sin especificar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</si>
  <si>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</si>
  <si>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</si>
  <si>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</si>
  <si>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</si>
  <si>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</si>
  <si>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</si>
  <si>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</si>
  <si>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</si>
  <si>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</si>
  <si>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</si>
  <si>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</si>
  <si>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</si>
  <si>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</si>
  <si>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</si>
  <si>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</si>
  <si>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</si>
  <si>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</si>
  <si>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</si>
  <si>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</si>
  <si>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</si>
  <si>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</si>
  <si>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</si>
  <si>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</si>
  <si>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</si>
  <si>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</si>
  <si>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 información de Entidad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</si>
  <si>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</si>
  <si>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</si>
  <si>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</si>
  <si>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</si>
  <si>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</si>
  <si>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</si>
  <si>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</si>
  <si>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</si>
  <si>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</si>
  <si>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</si>
  <si>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</si>
  <si>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</si>
  <si>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</si>
  <si>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</si>
  <si>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</si>
  <si>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</si>
  <si>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</si>
  <si>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</si>
  <si>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</si>
  <si>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</si>
  <si>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</si>
  <si>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</si>
  <si>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</si>
  <si>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Servicio fijo de telefonía por entidad federativa</t>
  </si>
  <si>
    <t>Líneas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</si>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</sst>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center" vertical="top"/>
    </xf>
    <xf numFmtId="14" fontId="3" fillId="0" borderId="0" xfId="0" applyNumberFormat="1" applyFont="1"/>
    <xf numFmtId="1" fontId="5" fillId="4" borderId="3" xfId="0" applyNumberFormat="1" applyFont="1" applyFill="1" applyBorder="1" applyAlignment="1">
      <alignment horizontal="left" vertical="top"/>
    </xf>
    <xf numFmtId="1" fontId="5" fillId="4" borderId="3" xfId="0" applyNumberFormat="1" applyFont="1" applyFill="1" applyBorder="1" applyAlignment="1">
      <alignment horizontal="center" vertical="top"/>
    </xf>
    <xf numFmtId="1" fontId="5" fillId="3" borderId="6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0" fontId="3" fillId="2" borderId="0" xfId="1" applyNumberFormat="1" applyFont="1" applyBorder="1" applyAlignment="1">
      <alignment horizontal="center"/>
    </xf>
    <xf numFmtId="17" fontId="3" fillId="2" borderId="0" xfId="1" applyNumberFormat="1" applyFont="1" applyBorder="1" applyAlignment="1">
      <alignment horizontal="left"/>
    </xf>
    <xf numFmtId="3" fontId="6" fillId="2" borderId="0" xfId="1" applyNumberFormat="1" applyFont="1" applyBorder="1"/>
    <xf numFmtId="3" fontId="3" fillId="2" borderId="0" xfId="1" applyNumberFormat="1" applyFont="1" applyBorder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left"/>
    </xf>
    <xf numFmtId="3" fontId="6" fillId="0" borderId="0" xfId="0" applyNumberFormat="1" applyFont="1"/>
    <xf numFmtId="3" fontId="3" fillId="0" borderId="0" xfId="0" applyNumberFormat="1" applyFont="1"/>
    <xf numFmtId="0" fontId="3" fillId="2" borderId="3" xfId="1" applyNumberFormat="1" applyFont="1" applyBorder="1" applyAlignment="1">
      <alignment horizontal="center"/>
    </xf>
    <xf numFmtId="17" fontId="3" fillId="2" borderId="3" xfId="1" applyNumberFormat="1" applyFont="1" applyBorder="1" applyAlignment="1">
      <alignment horizontal="left"/>
    </xf>
    <xf numFmtId="3" fontId="6" fillId="2" borderId="3" xfId="1" applyNumberFormat="1" applyFont="1" applyBorder="1"/>
    <xf numFmtId="3" fontId="3" fillId="2" borderId="3" xfId="1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7" fontId="3" fillId="0" borderId="3" xfId="0" applyNumberFormat="1" applyFont="1" applyBorder="1" applyAlignment="1">
      <alignment horizontal="left"/>
    </xf>
    <xf numFmtId="3" fontId="6" fillId="0" borderId="3" xfId="0" applyNumberFormat="1" applyFont="1" applyBorder="1"/>
    <xf numFmtId="3" fontId="3" fillId="0" borderId="3" xfId="0" applyNumberFormat="1" applyFont="1" applyBorder="1"/>
  </cellXfs>
  <cellStyles count="2">
    <cellStyle name="20% - Énfasis5" xfId="1" builtinId="46"/>
    <cellStyle name="Normal" xfId="0" builtinId="0"/>
  </cellStyles>
  <dxfs count="11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2777" totalsRowShown="0" headerRowDxfId="10" dataDxfId="9" headerRowBorderDxfId="7" tableBorderDxfId="8">
  <autoFilter ref="B5:H2777" xr:uid="{FEBF6BC0-C5B6-4501-9AA2-37C856F02742}">
    <filterColumn colId="0">
      <filters>
        <filter val="2024"/>
      </filters>
    </filterColumn>
    <filterColumn colId="1">
      <filters>
        <filter val="Dic."/>
      </filters>
    </filterColumn>
  </autoFilter>
  <tableColumns count="7">
    <tableColumn id="1" xr3:uid="{78463EA3-0D71-4ABE-89EE-16AF321CC862}" name="Año" dataDxfId="6"/>
    <tableColumn id="5" xr3:uid="{D6DD9CC3-C909-454F-AD1C-600273D2F85F}" name="Mes" dataDxfId="5"/>
    <tableColumn id="7" xr3:uid="{536F1C53-01EA-482E-841D-19C08F288681}" name="Entidad federativa" dataDxfId="4"/>
    <tableColumn id="2" xr3:uid="{75133F10-065C-4353-8B55-C31D1D0103B6}" name="Total" dataDxfId="3">
      <calculatedColumnFormula>SUM(Tabla3[[#This Row],[Residencial]:[Sin especificar]])</calculatedColumnFormula>
    </tableColumn>
    <tableColumn id="3" xr3:uid="{FE755FF0-A480-4121-B668-2A3DBFF73A92}" name="Residencial" dataDxfId="2"/>
    <tableColumn id="4" xr3:uid="{B830A0F3-28BB-4045-9263-29D56DB3A4CE}" name="No Residencial" dataDxfId="1"/>
    <tableColumn id="6" xr3:uid="{4AE8D212-11D1-4F4B-800F-8B1D6411D96E}" name="Sin especific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V2780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1" customWidth="1"/>
    <col min="2" max="2" width="6.75" style="1" customWidth="1"/>
    <col min="3" max="3" width="6.25" style="1" bestFit="1" customWidth="1"/>
    <col min="4" max="4" width="27.125" style="1" bestFit="1" customWidth="1"/>
    <col min="5" max="5" width="10" style="2" bestFit="1" customWidth="1"/>
    <col min="6" max="6" width="13.875" style="1" bestFit="1" customWidth="1"/>
    <col min="7" max="7" width="16.875" style="1" bestFit="1" customWidth="1"/>
    <col min="8" max="8" width="16.5" style="1" bestFit="1" customWidth="1"/>
    <col min="9" max="9" width="11" style="1"/>
    <col min="10" max="10" width="11.625" style="1" bestFit="1" customWidth="1"/>
    <col min="11" max="16" width="11" style="1"/>
    <col min="17" max="17" width="10.375" style="1" customWidth="1"/>
    <col min="18" max="18" width="11" style="1"/>
    <col min="19" max="19" width="11" style="1" customWidth="1"/>
    <col min="20" max="16384" width="11" style="1"/>
  </cols>
  <sheetData>
    <row r="1" spans="2:22">
      <c r="S1" s="2"/>
    </row>
    <row r="2" spans="2:22" ht="18">
      <c r="B2" s="3" t="s">
        <v>53</v>
      </c>
      <c r="C2" s="3"/>
      <c r="D2" s="3"/>
      <c r="S2" s="2"/>
      <c r="V2" s="4"/>
    </row>
    <row r="3" spans="2:22">
      <c r="B3" s="5"/>
      <c r="C3" s="5"/>
      <c r="D3" s="5"/>
      <c r="S3" s="2"/>
      <c r="V3" s="4"/>
    </row>
    <row r="4" spans="2:22">
      <c r="B4" s="6"/>
      <c r="C4" s="7"/>
      <c r="D4" s="7"/>
      <c r="E4" s="25" t="s">
        <v>54</v>
      </c>
      <c r="F4" s="26"/>
      <c r="G4" s="26"/>
      <c r="H4" s="26"/>
      <c r="K4" s="8"/>
    </row>
    <row r="5" spans="2:22">
      <c r="B5" s="9" t="s">
        <v>40</v>
      </c>
      <c r="C5" s="9" t="s">
        <v>39</v>
      </c>
      <c r="D5" s="10" t="s">
        <v>38</v>
      </c>
      <c r="E5" s="11" t="s">
        <v>0</v>
      </c>
      <c r="F5" s="11" t="s">
        <v>1</v>
      </c>
      <c r="G5" s="11" t="s">
        <v>2</v>
      </c>
      <c r="H5" s="12" t="s">
        <v>3</v>
      </c>
      <c r="K5" s="8"/>
    </row>
    <row r="6" spans="2:22">
      <c r="B6" s="17">
        <v>2024</v>
      </c>
      <c r="C6" s="17" t="s">
        <v>41</v>
      </c>
      <c r="D6" s="18" t="s">
        <v>5</v>
      </c>
      <c r="E6" s="19">
        <f>SUM(Tabla3[[#This Row],[Residencial]:[Sin especificar]])</f>
        <v>332856</v>
      </c>
      <c r="F6" s="20">
        <v>239507</v>
      </c>
      <c r="G6" s="20">
        <v>93349</v>
      </c>
      <c r="H6" s="20">
        <v>0</v>
      </c>
      <c r="I6" s="8"/>
      <c r="J6" s="8"/>
    </row>
    <row r="7" spans="2:22">
      <c r="B7" s="13">
        <v>2024</v>
      </c>
      <c r="C7" s="13" t="s">
        <v>41</v>
      </c>
      <c r="D7" s="14" t="s">
        <v>6</v>
      </c>
      <c r="E7" s="15">
        <f>SUM(Tabla3[[#This Row],[Residencial]:[Sin especificar]])</f>
        <v>1172495</v>
      </c>
      <c r="F7" s="16">
        <v>969381</v>
      </c>
      <c r="G7" s="16">
        <v>203114</v>
      </c>
      <c r="H7" s="16">
        <v>0</v>
      </c>
      <c r="I7" s="8"/>
      <c r="J7" s="8"/>
      <c r="K7" s="8"/>
    </row>
    <row r="8" spans="2:22">
      <c r="B8" s="17">
        <v>2024</v>
      </c>
      <c r="C8" s="17" t="s">
        <v>41</v>
      </c>
      <c r="D8" s="18" t="s">
        <v>7</v>
      </c>
      <c r="E8" s="19">
        <f>SUM(Tabla3[[#This Row],[Residencial]:[Sin especificar]])</f>
        <v>189640</v>
      </c>
      <c r="F8" s="20">
        <v>153394</v>
      </c>
      <c r="G8" s="20">
        <v>36246</v>
      </c>
      <c r="H8" s="20">
        <v>0</v>
      </c>
      <c r="I8" s="8"/>
      <c r="J8" s="8"/>
      <c r="K8" s="8"/>
    </row>
    <row r="9" spans="2:22">
      <c r="B9" s="13">
        <v>2024</v>
      </c>
      <c r="C9" s="13" t="s">
        <v>41</v>
      </c>
      <c r="D9" s="14" t="s">
        <v>8</v>
      </c>
      <c r="E9" s="15">
        <f>SUM(Tabla3[[#This Row],[Residencial]:[Sin especificar]])</f>
        <v>147290</v>
      </c>
      <c r="F9" s="16">
        <v>114927</v>
      </c>
      <c r="G9" s="16">
        <v>32363</v>
      </c>
      <c r="H9" s="16">
        <v>0</v>
      </c>
      <c r="I9" s="8"/>
      <c r="J9" s="8"/>
      <c r="K9" s="8"/>
    </row>
    <row r="10" spans="2:22">
      <c r="B10" s="17">
        <v>2024</v>
      </c>
      <c r="C10" s="17" t="s">
        <v>41</v>
      </c>
      <c r="D10" s="18" t="s">
        <v>9</v>
      </c>
      <c r="E10" s="19">
        <f>SUM(Tabla3[[#This Row],[Residencial]:[Sin especificar]])</f>
        <v>375125</v>
      </c>
      <c r="F10" s="20">
        <v>298111</v>
      </c>
      <c r="G10" s="20">
        <v>77014</v>
      </c>
      <c r="H10" s="20">
        <v>0</v>
      </c>
      <c r="I10" s="8"/>
      <c r="J10" s="8"/>
      <c r="K10" s="8"/>
    </row>
    <row r="11" spans="2:22">
      <c r="B11" s="13">
        <v>2024</v>
      </c>
      <c r="C11" s="13" t="s">
        <v>41</v>
      </c>
      <c r="D11" s="14" t="s">
        <v>10</v>
      </c>
      <c r="E11" s="15">
        <f>SUM(Tabla3[[#This Row],[Residencial]:[Sin especificar]])</f>
        <v>941661</v>
      </c>
      <c r="F11" s="16">
        <v>778973</v>
      </c>
      <c r="G11" s="16">
        <v>162688</v>
      </c>
      <c r="H11" s="16">
        <v>0</v>
      </c>
      <c r="I11" s="8"/>
      <c r="J11" s="8"/>
      <c r="K11" s="8"/>
    </row>
    <row r="12" spans="2:22">
      <c r="B12" s="17">
        <v>2024</v>
      </c>
      <c r="C12" s="17" t="s">
        <v>41</v>
      </c>
      <c r="D12" s="18" t="s">
        <v>11</v>
      </c>
      <c r="E12" s="19">
        <f>SUM(Tabla3[[#This Row],[Residencial]:[Sin especificar]])</f>
        <v>5756607</v>
      </c>
      <c r="F12" s="20">
        <v>2761217</v>
      </c>
      <c r="G12" s="20">
        <v>2995390</v>
      </c>
      <c r="H12" s="20">
        <v>0</v>
      </c>
      <c r="I12" s="8"/>
      <c r="J12" s="8"/>
      <c r="K12" s="8"/>
    </row>
    <row r="13" spans="2:22">
      <c r="B13" s="13">
        <v>2024</v>
      </c>
      <c r="C13" s="13" t="s">
        <v>41</v>
      </c>
      <c r="D13" s="14" t="s">
        <v>12</v>
      </c>
      <c r="E13" s="15">
        <f>SUM(Tabla3[[#This Row],[Residencial]:[Sin especificar]])</f>
        <v>822718</v>
      </c>
      <c r="F13" s="16">
        <v>657564</v>
      </c>
      <c r="G13" s="16">
        <v>165154</v>
      </c>
      <c r="H13" s="16">
        <v>0</v>
      </c>
      <c r="I13" s="8"/>
      <c r="J13" s="8"/>
      <c r="K13" s="8"/>
    </row>
    <row r="14" spans="2:22">
      <c r="B14" s="17">
        <v>2024</v>
      </c>
      <c r="C14" s="17" t="s">
        <v>41</v>
      </c>
      <c r="D14" s="18" t="s">
        <v>13</v>
      </c>
      <c r="E14" s="19">
        <f>SUM(Tabla3[[#This Row],[Residencial]:[Sin especificar]])</f>
        <v>175757</v>
      </c>
      <c r="F14" s="20">
        <v>145951</v>
      </c>
      <c r="G14" s="20">
        <v>29806</v>
      </c>
      <c r="H14" s="20">
        <v>0</v>
      </c>
      <c r="I14" s="8"/>
      <c r="J14" s="8"/>
      <c r="K14" s="8"/>
    </row>
    <row r="15" spans="2:22">
      <c r="B15" s="13">
        <v>2024</v>
      </c>
      <c r="C15" s="13" t="s">
        <v>41</v>
      </c>
      <c r="D15" s="14" t="s">
        <v>14</v>
      </c>
      <c r="E15" s="15">
        <f>SUM(Tabla3[[#This Row],[Residencial]:[Sin especificar]])</f>
        <v>295767</v>
      </c>
      <c r="F15" s="16">
        <v>247200</v>
      </c>
      <c r="G15" s="16">
        <v>48567</v>
      </c>
      <c r="H15" s="16">
        <v>0</v>
      </c>
      <c r="I15" s="8"/>
      <c r="J15" s="8"/>
      <c r="K15" s="8"/>
    </row>
    <row r="16" spans="2:22">
      <c r="B16" s="17">
        <v>2024</v>
      </c>
      <c r="C16" s="17" t="s">
        <v>41</v>
      </c>
      <c r="D16" s="18" t="s">
        <v>15</v>
      </c>
      <c r="E16" s="19">
        <f>SUM(Tabla3[[#This Row],[Residencial]:[Sin especificar]])</f>
        <v>1137611</v>
      </c>
      <c r="F16" s="20">
        <v>903720</v>
      </c>
      <c r="G16" s="20">
        <v>233891</v>
      </c>
      <c r="H16" s="20">
        <v>0</v>
      </c>
      <c r="I16" s="8"/>
      <c r="J16" s="8"/>
      <c r="K16" s="8"/>
    </row>
    <row r="17" spans="2:11">
      <c r="B17" s="13">
        <v>2024</v>
      </c>
      <c r="C17" s="13" t="s">
        <v>41</v>
      </c>
      <c r="D17" s="14" t="s">
        <v>16</v>
      </c>
      <c r="E17" s="15">
        <f>SUM(Tabla3[[#This Row],[Residencial]:[Sin especificar]])</f>
        <v>419016</v>
      </c>
      <c r="F17" s="16">
        <v>360197</v>
      </c>
      <c r="G17" s="16">
        <v>58819</v>
      </c>
      <c r="H17" s="16">
        <v>0</v>
      </c>
      <c r="I17" s="8"/>
      <c r="J17" s="8"/>
      <c r="K17" s="8"/>
    </row>
    <row r="18" spans="2:11">
      <c r="B18" s="17">
        <v>2024</v>
      </c>
      <c r="C18" s="17" t="s">
        <v>41</v>
      </c>
      <c r="D18" s="18" t="s">
        <v>17</v>
      </c>
      <c r="E18" s="19">
        <f>SUM(Tabla3[[#This Row],[Residencial]:[Sin especificar]])</f>
        <v>405507</v>
      </c>
      <c r="F18" s="20">
        <v>327226</v>
      </c>
      <c r="G18" s="20">
        <v>78281</v>
      </c>
      <c r="H18" s="20">
        <v>0</v>
      </c>
      <c r="I18" s="8"/>
      <c r="J18" s="8"/>
      <c r="K18" s="8"/>
    </row>
    <row r="19" spans="2:11">
      <c r="B19" s="13">
        <v>2024</v>
      </c>
      <c r="C19" s="13" t="s">
        <v>41</v>
      </c>
      <c r="D19" s="14" t="s">
        <v>18</v>
      </c>
      <c r="E19" s="15">
        <f>SUM(Tabla3[[#This Row],[Residencial]:[Sin especificar]])</f>
        <v>2369755</v>
      </c>
      <c r="F19" s="16">
        <v>1809704</v>
      </c>
      <c r="G19" s="16">
        <v>560051</v>
      </c>
      <c r="H19" s="16">
        <v>0</v>
      </c>
      <c r="I19" s="8"/>
      <c r="J19" s="8"/>
      <c r="K19" s="8"/>
    </row>
    <row r="20" spans="2:11">
      <c r="B20" s="17">
        <v>2024</v>
      </c>
      <c r="C20" s="17" t="s">
        <v>41</v>
      </c>
      <c r="D20" s="18" t="s">
        <v>19</v>
      </c>
      <c r="E20" s="19">
        <f>SUM(Tabla3[[#This Row],[Residencial]:[Sin especificar]])</f>
        <v>4161016</v>
      </c>
      <c r="F20" s="20">
        <v>3524787</v>
      </c>
      <c r="G20" s="20">
        <v>636229</v>
      </c>
      <c r="H20" s="20">
        <v>0</v>
      </c>
      <c r="I20" s="8"/>
      <c r="J20" s="8"/>
      <c r="K20" s="8"/>
    </row>
    <row r="21" spans="2:11">
      <c r="B21" s="13">
        <v>2024</v>
      </c>
      <c r="C21" s="13" t="s">
        <v>41</v>
      </c>
      <c r="D21" s="14" t="s">
        <v>20</v>
      </c>
      <c r="E21" s="15">
        <f>SUM(Tabla3[[#This Row],[Residencial]:[Sin especificar]])</f>
        <v>627000</v>
      </c>
      <c r="F21" s="16">
        <v>522800</v>
      </c>
      <c r="G21" s="16">
        <v>104200</v>
      </c>
      <c r="H21" s="16">
        <v>0</v>
      </c>
      <c r="I21" s="8"/>
      <c r="J21" s="8"/>
      <c r="K21" s="8"/>
    </row>
    <row r="22" spans="2:11">
      <c r="B22" s="17">
        <v>2024</v>
      </c>
      <c r="C22" s="17" t="s">
        <v>41</v>
      </c>
      <c r="D22" s="18" t="s">
        <v>21</v>
      </c>
      <c r="E22" s="19">
        <f>SUM(Tabla3[[#This Row],[Residencial]:[Sin especificar]])</f>
        <v>500104</v>
      </c>
      <c r="F22" s="20">
        <v>417034</v>
      </c>
      <c r="G22" s="20">
        <v>83070</v>
      </c>
      <c r="H22" s="20">
        <v>0</v>
      </c>
      <c r="I22" s="8"/>
      <c r="J22" s="8"/>
      <c r="K22" s="8"/>
    </row>
    <row r="23" spans="2:11">
      <c r="B23" s="13">
        <v>2024</v>
      </c>
      <c r="C23" s="13" t="s">
        <v>41</v>
      </c>
      <c r="D23" s="14" t="s">
        <v>22</v>
      </c>
      <c r="E23" s="15">
        <f>SUM(Tabla3[[#This Row],[Residencial]:[Sin especificar]])</f>
        <v>228778</v>
      </c>
      <c r="F23" s="16">
        <v>182802</v>
      </c>
      <c r="G23" s="16">
        <v>45976</v>
      </c>
      <c r="H23" s="16">
        <v>0</v>
      </c>
      <c r="I23" s="8"/>
      <c r="J23" s="8"/>
      <c r="K23" s="8"/>
    </row>
    <row r="24" spans="2:11">
      <c r="B24" s="17">
        <v>2024</v>
      </c>
      <c r="C24" s="17" t="s">
        <v>41</v>
      </c>
      <c r="D24" s="18" t="s">
        <v>23</v>
      </c>
      <c r="E24" s="19">
        <f>SUM(Tabla3[[#This Row],[Residencial]:[Sin especificar]])</f>
        <v>2469257</v>
      </c>
      <c r="F24" s="20">
        <v>1506844</v>
      </c>
      <c r="G24" s="20">
        <v>962413</v>
      </c>
      <c r="H24" s="20">
        <v>0</v>
      </c>
      <c r="I24" s="8"/>
      <c r="J24" s="8"/>
      <c r="K24" s="8"/>
    </row>
    <row r="25" spans="2:11">
      <c r="B25" s="13">
        <v>2024</v>
      </c>
      <c r="C25" s="13" t="s">
        <v>41</v>
      </c>
      <c r="D25" s="14" t="s">
        <v>24</v>
      </c>
      <c r="E25" s="15">
        <f>SUM(Tabla3[[#This Row],[Residencial]:[Sin especificar]])</f>
        <v>351926</v>
      </c>
      <c r="F25" s="16">
        <v>281799</v>
      </c>
      <c r="G25" s="16">
        <v>70127</v>
      </c>
      <c r="H25" s="16">
        <v>0</v>
      </c>
      <c r="I25" s="8"/>
      <c r="J25" s="8"/>
      <c r="K25" s="8"/>
    </row>
    <row r="26" spans="2:11">
      <c r="B26" s="17">
        <v>2024</v>
      </c>
      <c r="C26" s="17" t="s">
        <v>41</v>
      </c>
      <c r="D26" s="18" t="s">
        <v>25</v>
      </c>
      <c r="E26" s="19">
        <f>SUM(Tabla3[[#This Row],[Residencial]:[Sin especificar]])</f>
        <v>1073112</v>
      </c>
      <c r="F26" s="20">
        <v>874305</v>
      </c>
      <c r="G26" s="20">
        <v>198807</v>
      </c>
      <c r="H26" s="20">
        <v>0</v>
      </c>
      <c r="I26" s="8"/>
      <c r="J26" s="8"/>
      <c r="K26" s="8"/>
    </row>
    <row r="27" spans="2:11">
      <c r="B27" s="13">
        <v>2024</v>
      </c>
      <c r="C27" s="13" t="s">
        <v>41</v>
      </c>
      <c r="D27" s="14" t="s">
        <v>26</v>
      </c>
      <c r="E27" s="15">
        <f>SUM(Tabla3[[#This Row],[Residencial]:[Sin especificar]])</f>
        <v>658635</v>
      </c>
      <c r="F27" s="16">
        <v>500645</v>
      </c>
      <c r="G27" s="16">
        <v>157990</v>
      </c>
      <c r="H27" s="16">
        <v>0</v>
      </c>
      <c r="I27" s="8"/>
      <c r="J27" s="8"/>
      <c r="K27" s="8"/>
    </row>
    <row r="28" spans="2:11">
      <c r="B28" s="17">
        <v>2024</v>
      </c>
      <c r="C28" s="17" t="s">
        <v>41</v>
      </c>
      <c r="D28" s="18" t="s">
        <v>27</v>
      </c>
      <c r="E28" s="19">
        <f>SUM(Tabla3[[#This Row],[Residencial]:[Sin especificar]])</f>
        <v>403492</v>
      </c>
      <c r="F28" s="20">
        <v>300093</v>
      </c>
      <c r="G28" s="20">
        <v>103399</v>
      </c>
      <c r="H28" s="20">
        <v>0</v>
      </c>
      <c r="I28" s="8"/>
      <c r="J28" s="8"/>
      <c r="K28" s="8"/>
    </row>
    <row r="29" spans="2:11">
      <c r="B29" s="13">
        <v>2024</v>
      </c>
      <c r="C29" s="13" t="s">
        <v>41</v>
      </c>
      <c r="D29" s="14" t="s">
        <v>28</v>
      </c>
      <c r="E29" s="15">
        <f>SUM(Tabla3[[#This Row],[Residencial]:[Sin especificar]])</f>
        <v>503410</v>
      </c>
      <c r="F29" s="16">
        <v>397436</v>
      </c>
      <c r="G29" s="16">
        <v>105974</v>
      </c>
      <c r="H29" s="16">
        <v>0</v>
      </c>
      <c r="I29" s="8"/>
      <c r="J29" s="8"/>
      <c r="K29" s="8"/>
    </row>
    <row r="30" spans="2:11">
      <c r="B30" s="17">
        <v>2024</v>
      </c>
      <c r="C30" s="17" t="s">
        <v>41</v>
      </c>
      <c r="D30" s="18" t="s">
        <v>29</v>
      </c>
      <c r="E30" s="19">
        <f>SUM(Tabla3[[#This Row],[Residencial]:[Sin especificar]])</f>
        <v>1390896</v>
      </c>
      <c r="F30" s="20">
        <v>0</v>
      </c>
      <c r="G30" s="20">
        <v>747608</v>
      </c>
      <c r="H30" s="20">
        <v>643288</v>
      </c>
      <c r="I30" s="8"/>
      <c r="J30" s="8"/>
      <c r="K30" s="8"/>
    </row>
    <row r="31" spans="2:11">
      <c r="B31" s="13">
        <v>2024</v>
      </c>
      <c r="C31" s="13" t="s">
        <v>41</v>
      </c>
      <c r="D31" s="14" t="s">
        <v>30</v>
      </c>
      <c r="E31" s="15">
        <f>SUM(Tabla3[[#This Row],[Residencial]:[Sin especificar]])</f>
        <v>681352</v>
      </c>
      <c r="F31" s="16">
        <v>512268</v>
      </c>
      <c r="G31" s="16">
        <v>169084</v>
      </c>
      <c r="H31" s="16">
        <v>0</v>
      </c>
      <c r="I31" s="8"/>
      <c r="J31" s="8"/>
      <c r="K31" s="8"/>
    </row>
    <row r="32" spans="2:11">
      <c r="B32" s="17">
        <v>2024</v>
      </c>
      <c r="C32" s="17" t="s">
        <v>41</v>
      </c>
      <c r="D32" s="18" t="s">
        <v>31</v>
      </c>
      <c r="E32" s="19">
        <f>SUM(Tabla3[[#This Row],[Residencial]:[Sin especificar]])</f>
        <v>672551</v>
      </c>
      <c r="F32" s="20">
        <v>534376</v>
      </c>
      <c r="G32" s="20">
        <v>138175</v>
      </c>
      <c r="H32" s="20">
        <v>0</v>
      </c>
      <c r="I32" s="8"/>
      <c r="J32" s="8"/>
      <c r="K32" s="8"/>
    </row>
    <row r="33" spans="2:11">
      <c r="B33" s="13">
        <v>2024</v>
      </c>
      <c r="C33" s="13" t="s">
        <v>41</v>
      </c>
      <c r="D33" s="14" t="s">
        <v>32</v>
      </c>
      <c r="E33" s="15">
        <f>SUM(Tabla3[[#This Row],[Residencial]:[Sin especificar]])</f>
        <v>240226</v>
      </c>
      <c r="F33" s="16">
        <v>192859</v>
      </c>
      <c r="G33" s="16">
        <v>47367</v>
      </c>
      <c r="H33" s="16">
        <v>0</v>
      </c>
      <c r="I33" s="8"/>
      <c r="J33" s="8"/>
      <c r="K33" s="8"/>
    </row>
    <row r="34" spans="2:11">
      <c r="B34" s="17">
        <v>2024</v>
      </c>
      <c r="C34" s="17" t="s">
        <v>41</v>
      </c>
      <c r="D34" s="18" t="s">
        <v>33</v>
      </c>
      <c r="E34" s="19">
        <f>SUM(Tabla3[[#This Row],[Residencial]:[Sin especificar]])</f>
        <v>826934</v>
      </c>
      <c r="F34" s="20">
        <v>669502</v>
      </c>
      <c r="G34" s="20">
        <v>157432</v>
      </c>
      <c r="H34" s="20">
        <v>0</v>
      </c>
      <c r="I34" s="8"/>
      <c r="J34" s="8"/>
      <c r="K34" s="8"/>
    </row>
    <row r="35" spans="2:11">
      <c r="B35" s="13">
        <v>2024</v>
      </c>
      <c r="C35" s="13" t="s">
        <v>41</v>
      </c>
      <c r="D35" s="14" t="s">
        <v>34</v>
      </c>
      <c r="E35" s="15">
        <f>SUM(Tabla3[[#This Row],[Residencial]:[Sin especificar]])</f>
        <v>212908</v>
      </c>
      <c r="F35" s="16">
        <v>176442</v>
      </c>
      <c r="G35" s="16">
        <v>36466</v>
      </c>
      <c r="H35" s="16">
        <v>0</v>
      </c>
      <c r="I35" s="8"/>
      <c r="J35" s="8"/>
      <c r="K35" s="8"/>
    </row>
    <row r="36" spans="2:11">
      <c r="B36" s="17">
        <v>2024</v>
      </c>
      <c r="C36" s="17" t="s">
        <v>41</v>
      </c>
      <c r="D36" s="18" t="s">
        <v>35</v>
      </c>
      <c r="E36" s="19">
        <f>SUM(Tabla3[[#This Row],[Residencial]:[Sin especificar]])</f>
        <v>1210821</v>
      </c>
      <c r="F36" s="20">
        <v>1007316</v>
      </c>
      <c r="G36" s="20">
        <v>203505</v>
      </c>
      <c r="H36" s="20">
        <v>0</v>
      </c>
      <c r="I36" s="8"/>
      <c r="J36" s="8"/>
      <c r="K36" s="8"/>
    </row>
    <row r="37" spans="2:11">
      <c r="B37" s="13">
        <v>2024</v>
      </c>
      <c r="C37" s="13" t="s">
        <v>41</v>
      </c>
      <c r="D37" s="14" t="s">
        <v>36</v>
      </c>
      <c r="E37" s="15">
        <f>SUM(Tabla3[[#This Row],[Residencial]:[Sin especificar]])</f>
        <v>399606</v>
      </c>
      <c r="F37" s="16">
        <v>304446</v>
      </c>
      <c r="G37" s="16">
        <v>95160</v>
      </c>
      <c r="H37" s="16">
        <v>0</v>
      </c>
      <c r="I37" s="8"/>
      <c r="J37" s="8"/>
      <c r="K37" s="8"/>
    </row>
    <row r="38" spans="2:11">
      <c r="B38" s="27">
        <v>2024</v>
      </c>
      <c r="C38" s="27" t="s">
        <v>41</v>
      </c>
      <c r="D38" s="28" t="s">
        <v>37</v>
      </c>
      <c r="E38" s="29">
        <f>SUM(Tabla3[[#This Row],[Residencial]:[Sin especificar]])</f>
        <v>207564</v>
      </c>
      <c r="F38" s="30">
        <v>172610</v>
      </c>
      <c r="G38" s="30">
        <v>34954</v>
      </c>
      <c r="H38" s="30">
        <v>0</v>
      </c>
      <c r="I38" s="8"/>
      <c r="J38" s="8"/>
      <c r="K38" s="8"/>
    </row>
    <row r="39" spans="2:11" hidden="1">
      <c r="B39" s="13">
        <v>2024</v>
      </c>
      <c r="C39" s="13" t="s">
        <v>42</v>
      </c>
      <c r="D39" s="14" t="s">
        <v>5</v>
      </c>
      <c r="E39" s="15">
        <f>SUM(Tabla3[[#This Row],[Residencial]:[Sin especificar]])</f>
        <v>332285</v>
      </c>
      <c r="F39" s="16">
        <v>239122</v>
      </c>
      <c r="G39" s="16">
        <v>93163</v>
      </c>
      <c r="H39" s="16">
        <v>0</v>
      </c>
      <c r="I39" s="8"/>
      <c r="J39" s="8"/>
      <c r="K39" s="8"/>
    </row>
    <row r="40" spans="2:11" hidden="1">
      <c r="B40" s="17">
        <v>2024</v>
      </c>
      <c r="C40" s="17" t="s">
        <v>42</v>
      </c>
      <c r="D40" s="18" t="s">
        <v>6</v>
      </c>
      <c r="E40" s="19">
        <f>SUM(Tabla3[[#This Row],[Residencial]:[Sin especificar]])</f>
        <v>1171236</v>
      </c>
      <c r="F40" s="20">
        <v>968446</v>
      </c>
      <c r="G40" s="20">
        <v>202790</v>
      </c>
      <c r="H40" s="20">
        <v>0</v>
      </c>
      <c r="I40" s="8"/>
      <c r="J40" s="8"/>
      <c r="K40" s="8"/>
    </row>
    <row r="41" spans="2:11" hidden="1">
      <c r="B41" s="13">
        <v>2024</v>
      </c>
      <c r="C41" s="13" t="s">
        <v>42</v>
      </c>
      <c r="D41" s="14" t="s">
        <v>7</v>
      </c>
      <c r="E41" s="15">
        <f>SUM(Tabla3[[#This Row],[Residencial]:[Sin especificar]])</f>
        <v>188907</v>
      </c>
      <c r="F41" s="16">
        <v>152587</v>
      </c>
      <c r="G41" s="16">
        <v>36320</v>
      </c>
      <c r="H41" s="16">
        <v>0</v>
      </c>
      <c r="I41" s="8"/>
      <c r="J41" s="8"/>
      <c r="K41" s="8"/>
    </row>
    <row r="42" spans="2:11" hidden="1">
      <c r="B42" s="17">
        <v>2024</v>
      </c>
      <c r="C42" s="17" t="s">
        <v>42</v>
      </c>
      <c r="D42" s="18" t="s">
        <v>8</v>
      </c>
      <c r="E42" s="19">
        <f>SUM(Tabla3[[#This Row],[Residencial]:[Sin especificar]])</f>
        <v>146896</v>
      </c>
      <c r="F42" s="20">
        <v>114733</v>
      </c>
      <c r="G42" s="20">
        <v>32163</v>
      </c>
      <c r="H42" s="20">
        <v>0</v>
      </c>
      <c r="I42" s="8"/>
      <c r="J42" s="8"/>
      <c r="K42" s="8"/>
    </row>
    <row r="43" spans="2:11" hidden="1">
      <c r="B43" s="13">
        <v>2024</v>
      </c>
      <c r="C43" s="13" t="s">
        <v>42</v>
      </c>
      <c r="D43" s="14" t="s">
        <v>9</v>
      </c>
      <c r="E43" s="15">
        <f>SUM(Tabla3[[#This Row],[Residencial]:[Sin especificar]])</f>
        <v>373620</v>
      </c>
      <c r="F43" s="16">
        <v>296664</v>
      </c>
      <c r="G43" s="16">
        <v>76956</v>
      </c>
      <c r="H43" s="16">
        <v>0</v>
      </c>
      <c r="I43" s="8"/>
      <c r="J43" s="8"/>
      <c r="K43" s="8"/>
    </row>
    <row r="44" spans="2:11" hidden="1">
      <c r="B44" s="17">
        <v>2024</v>
      </c>
      <c r="C44" s="17" t="s">
        <v>42</v>
      </c>
      <c r="D44" s="18" t="s">
        <v>10</v>
      </c>
      <c r="E44" s="19">
        <f>SUM(Tabla3[[#This Row],[Residencial]:[Sin especificar]])</f>
        <v>939502</v>
      </c>
      <c r="F44" s="20">
        <v>776703</v>
      </c>
      <c r="G44" s="20">
        <v>162799</v>
      </c>
      <c r="H44" s="20">
        <v>0</v>
      </c>
      <c r="I44" s="8"/>
      <c r="J44" s="8"/>
      <c r="K44" s="8"/>
    </row>
    <row r="45" spans="2:11" hidden="1">
      <c r="B45" s="13">
        <v>2024</v>
      </c>
      <c r="C45" s="13" t="s">
        <v>42</v>
      </c>
      <c r="D45" s="14" t="s">
        <v>11</v>
      </c>
      <c r="E45" s="15">
        <f>SUM(Tabla3[[#This Row],[Residencial]:[Sin especificar]])</f>
        <v>5719239</v>
      </c>
      <c r="F45" s="16">
        <v>2760690</v>
      </c>
      <c r="G45" s="16">
        <v>2958549</v>
      </c>
      <c r="H45" s="16">
        <v>0</v>
      </c>
      <c r="I45" s="8"/>
      <c r="J45" s="8"/>
      <c r="K45" s="8"/>
    </row>
    <row r="46" spans="2:11" hidden="1">
      <c r="B46" s="17">
        <v>2024</v>
      </c>
      <c r="C46" s="17" t="s">
        <v>42</v>
      </c>
      <c r="D46" s="18" t="s">
        <v>12</v>
      </c>
      <c r="E46" s="19">
        <f>SUM(Tabla3[[#This Row],[Residencial]:[Sin especificar]])</f>
        <v>819146</v>
      </c>
      <c r="F46" s="20">
        <v>654094</v>
      </c>
      <c r="G46" s="20">
        <v>165052</v>
      </c>
      <c r="H46" s="20">
        <v>0</v>
      </c>
      <c r="I46" s="8"/>
      <c r="J46" s="8"/>
      <c r="K46" s="8"/>
    </row>
    <row r="47" spans="2:11" hidden="1">
      <c r="B47" s="13">
        <v>2024</v>
      </c>
      <c r="C47" s="13" t="s">
        <v>42</v>
      </c>
      <c r="D47" s="14" t="s">
        <v>13</v>
      </c>
      <c r="E47" s="15">
        <f>SUM(Tabla3[[#This Row],[Residencial]:[Sin especificar]])</f>
        <v>174955</v>
      </c>
      <c r="F47" s="16">
        <v>145281</v>
      </c>
      <c r="G47" s="16">
        <v>29674</v>
      </c>
      <c r="H47" s="16">
        <v>0</v>
      </c>
      <c r="I47" s="8"/>
      <c r="J47" s="8"/>
      <c r="K47" s="8"/>
    </row>
    <row r="48" spans="2:11" hidden="1">
      <c r="B48" s="17">
        <v>2024</v>
      </c>
      <c r="C48" s="17" t="s">
        <v>42</v>
      </c>
      <c r="D48" s="18" t="s">
        <v>14</v>
      </c>
      <c r="E48" s="19">
        <f>SUM(Tabla3[[#This Row],[Residencial]:[Sin especificar]])</f>
        <v>294428</v>
      </c>
      <c r="F48" s="20">
        <v>245933</v>
      </c>
      <c r="G48" s="20">
        <v>48495</v>
      </c>
      <c r="H48" s="20">
        <v>0</v>
      </c>
      <c r="I48" s="8"/>
      <c r="J48" s="8"/>
      <c r="K48" s="8"/>
    </row>
    <row r="49" spans="2:11" hidden="1">
      <c r="B49" s="13">
        <v>2024</v>
      </c>
      <c r="C49" s="13" t="s">
        <v>42</v>
      </c>
      <c r="D49" s="14" t="s">
        <v>15</v>
      </c>
      <c r="E49" s="15">
        <f>SUM(Tabla3[[#This Row],[Residencial]:[Sin especificar]])</f>
        <v>1132424</v>
      </c>
      <c r="F49" s="16">
        <v>900370</v>
      </c>
      <c r="G49" s="16">
        <v>232054</v>
      </c>
      <c r="H49" s="16">
        <v>0</v>
      </c>
      <c r="I49" s="8"/>
      <c r="J49" s="8"/>
      <c r="K49" s="8"/>
    </row>
    <row r="50" spans="2:11" hidden="1">
      <c r="B50" s="17">
        <v>2024</v>
      </c>
      <c r="C50" s="17" t="s">
        <v>42</v>
      </c>
      <c r="D50" s="18" t="s">
        <v>16</v>
      </c>
      <c r="E50" s="19">
        <f>SUM(Tabla3[[#This Row],[Residencial]:[Sin especificar]])</f>
        <v>418367</v>
      </c>
      <c r="F50" s="20">
        <v>359371</v>
      </c>
      <c r="G50" s="20">
        <v>58996</v>
      </c>
      <c r="H50" s="20">
        <v>0</v>
      </c>
      <c r="I50" s="8"/>
      <c r="J50" s="8"/>
      <c r="K50" s="8"/>
    </row>
    <row r="51" spans="2:11" hidden="1">
      <c r="B51" s="13">
        <v>2024</v>
      </c>
      <c r="C51" s="13" t="s">
        <v>42</v>
      </c>
      <c r="D51" s="14" t="s">
        <v>17</v>
      </c>
      <c r="E51" s="15">
        <f>SUM(Tabla3[[#This Row],[Residencial]:[Sin especificar]])</f>
        <v>404148</v>
      </c>
      <c r="F51" s="16">
        <v>326208</v>
      </c>
      <c r="G51" s="16">
        <v>77940</v>
      </c>
      <c r="H51" s="16">
        <v>0</v>
      </c>
      <c r="I51" s="8"/>
      <c r="J51" s="8"/>
      <c r="K51" s="8"/>
    </row>
    <row r="52" spans="2:11" hidden="1">
      <c r="B52" s="17">
        <v>2024</v>
      </c>
      <c r="C52" s="17" t="s">
        <v>42</v>
      </c>
      <c r="D52" s="18" t="s">
        <v>18</v>
      </c>
      <c r="E52" s="19">
        <f>SUM(Tabla3[[#This Row],[Residencial]:[Sin especificar]])</f>
        <v>2375905</v>
      </c>
      <c r="F52" s="20">
        <v>1805879</v>
      </c>
      <c r="G52" s="20">
        <v>570026</v>
      </c>
      <c r="H52" s="20">
        <v>0</v>
      </c>
      <c r="I52" s="8"/>
      <c r="J52" s="8"/>
      <c r="K52" s="8"/>
    </row>
    <row r="53" spans="2:11" hidden="1">
      <c r="B53" s="13">
        <v>2024</v>
      </c>
      <c r="C53" s="13" t="s">
        <v>42</v>
      </c>
      <c r="D53" s="14" t="s">
        <v>19</v>
      </c>
      <c r="E53" s="15">
        <f>SUM(Tabla3[[#This Row],[Residencial]:[Sin especificar]])</f>
        <v>4150287</v>
      </c>
      <c r="F53" s="16">
        <v>3515144</v>
      </c>
      <c r="G53" s="16">
        <v>635143</v>
      </c>
      <c r="H53" s="16">
        <v>0</v>
      </c>
      <c r="I53" s="8"/>
      <c r="J53" s="8"/>
      <c r="K53" s="8"/>
    </row>
    <row r="54" spans="2:11" hidden="1">
      <c r="B54" s="17">
        <v>2024</v>
      </c>
      <c r="C54" s="17" t="s">
        <v>42</v>
      </c>
      <c r="D54" s="18" t="s">
        <v>20</v>
      </c>
      <c r="E54" s="19">
        <f>SUM(Tabla3[[#This Row],[Residencial]:[Sin especificar]])</f>
        <v>636087</v>
      </c>
      <c r="F54" s="20">
        <v>523573</v>
      </c>
      <c r="G54" s="20">
        <v>112514</v>
      </c>
      <c r="H54" s="20">
        <v>0</v>
      </c>
      <c r="I54" s="8"/>
      <c r="J54" s="8"/>
      <c r="K54" s="8"/>
    </row>
    <row r="55" spans="2:11" hidden="1">
      <c r="B55" s="13">
        <v>2024</v>
      </c>
      <c r="C55" s="13" t="s">
        <v>42</v>
      </c>
      <c r="D55" s="14" t="s">
        <v>21</v>
      </c>
      <c r="E55" s="15">
        <f>SUM(Tabla3[[#This Row],[Residencial]:[Sin especificar]])</f>
        <v>498470</v>
      </c>
      <c r="F55" s="16">
        <v>415689</v>
      </c>
      <c r="G55" s="16">
        <v>82781</v>
      </c>
      <c r="H55" s="16">
        <v>0</v>
      </c>
      <c r="I55" s="8"/>
      <c r="J55" s="8"/>
      <c r="K55" s="8"/>
    </row>
    <row r="56" spans="2:11" hidden="1">
      <c r="B56" s="17">
        <v>2024</v>
      </c>
      <c r="C56" s="17" t="s">
        <v>42</v>
      </c>
      <c r="D56" s="18" t="s">
        <v>22</v>
      </c>
      <c r="E56" s="19">
        <f>SUM(Tabla3[[#This Row],[Residencial]:[Sin especificar]])</f>
        <v>227659</v>
      </c>
      <c r="F56" s="20">
        <v>181774</v>
      </c>
      <c r="G56" s="20">
        <v>45885</v>
      </c>
      <c r="H56" s="20">
        <v>0</v>
      </c>
      <c r="I56" s="8"/>
      <c r="J56" s="8"/>
      <c r="K56" s="8"/>
    </row>
    <row r="57" spans="2:11" hidden="1">
      <c r="B57" s="13">
        <v>2024</v>
      </c>
      <c r="C57" s="13" t="s">
        <v>42</v>
      </c>
      <c r="D57" s="14" t="s">
        <v>23</v>
      </c>
      <c r="E57" s="15">
        <f>SUM(Tabla3[[#This Row],[Residencial]:[Sin especificar]])</f>
        <v>2463940</v>
      </c>
      <c r="F57" s="16">
        <v>1503658</v>
      </c>
      <c r="G57" s="16">
        <v>960282</v>
      </c>
      <c r="H57" s="16">
        <v>0</v>
      </c>
      <c r="I57" s="8"/>
      <c r="J57" s="8"/>
      <c r="K57" s="8"/>
    </row>
    <row r="58" spans="2:11" hidden="1">
      <c r="B58" s="17">
        <v>2024</v>
      </c>
      <c r="C58" s="17" t="s">
        <v>42</v>
      </c>
      <c r="D58" s="18" t="s">
        <v>24</v>
      </c>
      <c r="E58" s="19">
        <f>SUM(Tabla3[[#This Row],[Residencial]:[Sin especificar]])</f>
        <v>351282</v>
      </c>
      <c r="F58" s="20">
        <v>281015</v>
      </c>
      <c r="G58" s="20">
        <v>70267</v>
      </c>
      <c r="H58" s="20">
        <v>0</v>
      </c>
      <c r="I58" s="8"/>
      <c r="J58" s="8"/>
      <c r="K58" s="8"/>
    </row>
    <row r="59" spans="2:11" hidden="1">
      <c r="B59" s="13">
        <v>2024</v>
      </c>
      <c r="C59" s="13" t="s">
        <v>42</v>
      </c>
      <c r="D59" s="14" t="s">
        <v>25</v>
      </c>
      <c r="E59" s="15">
        <f>SUM(Tabla3[[#This Row],[Residencial]:[Sin especificar]])</f>
        <v>1068852</v>
      </c>
      <c r="F59" s="16">
        <v>870355</v>
      </c>
      <c r="G59" s="16">
        <v>198497</v>
      </c>
      <c r="H59" s="16">
        <v>0</v>
      </c>
      <c r="I59" s="8"/>
      <c r="J59" s="8"/>
      <c r="K59" s="8"/>
    </row>
    <row r="60" spans="2:11" hidden="1">
      <c r="B60" s="17">
        <v>2024</v>
      </c>
      <c r="C60" s="17" t="s">
        <v>42</v>
      </c>
      <c r="D60" s="18" t="s">
        <v>26</v>
      </c>
      <c r="E60" s="19">
        <f>SUM(Tabla3[[#This Row],[Residencial]:[Sin especificar]])</f>
        <v>657133</v>
      </c>
      <c r="F60" s="20">
        <v>499121</v>
      </c>
      <c r="G60" s="20">
        <v>158012</v>
      </c>
      <c r="H60" s="20">
        <v>0</v>
      </c>
      <c r="I60" s="8"/>
      <c r="J60" s="8"/>
      <c r="K60" s="8"/>
    </row>
    <row r="61" spans="2:11" hidden="1">
      <c r="B61" s="13">
        <v>2024</v>
      </c>
      <c r="C61" s="13" t="s">
        <v>42</v>
      </c>
      <c r="D61" s="14" t="s">
        <v>27</v>
      </c>
      <c r="E61" s="15">
        <f>SUM(Tabla3[[#This Row],[Residencial]:[Sin especificar]])</f>
        <v>403151</v>
      </c>
      <c r="F61" s="16">
        <v>300548</v>
      </c>
      <c r="G61" s="16">
        <v>102603</v>
      </c>
      <c r="H61" s="16">
        <v>0</v>
      </c>
      <c r="I61" s="8"/>
      <c r="J61" s="8"/>
      <c r="K61" s="8"/>
    </row>
    <row r="62" spans="2:11" hidden="1">
      <c r="B62" s="17">
        <v>2024</v>
      </c>
      <c r="C62" s="17" t="s">
        <v>42</v>
      </c>
      <c r="D62" s="18" t="s">
        <v>28</v>
      </c>
      <c r="E62" s="19">
        <f>SUM(Tabla3[[#This Row],[Residencial]:[Sin especificar]])</f>
        <v>502525</v>
      </c>
      <c r="F62" s="20">
        <v>396230</v>
      </c>
      <c r="G62" s="20">
        <v>106295</v>
      </c>
      <c r="H62" s="20">
        <v>0</v>
      </c>
      <c r="I62" s="8"/>
      <c r="J62" s="8"/>
      <c r="K62" s="8"/>
    </row>
    <row r="63" spans="2:11" hidden="1">
      <c r="B63" s="13">
        <v>2024</v>
      </c>
      <c r="C63" s="13" t="s">
        <v>42</v>
      </c>
      <c r="D63" s="14" t="s">
        <v>29</v>
      </c>
      <c r="E63" s="15">
        <f>SUM(Tabla3[[#This Row],[Residencial]:[Sin especificar]])</f>
        <v>1370554</v>
      </c>
      <c r="F63" s="16">
        <v>0</v>
      </c>
      <c r="G63" s="16">
        <v>741493</v>
      </c>
      <c r="H63" s="16">
        <v>629061</v>
      </c>
      <c r="I63" s="8"/>
      <c r="J63" s="8"/>
      <c r="K63" s="8"/>
    </row>
    <row r="64" spans="2:11" hidden="1">
      <c r="B64" s="17">
        <v>2024</v>
      </c>
      <c r="C64" s="17" t="s">
        <v>42</v>
      </c>
      <c r="D64" s="18" t="s">
        <v>30</v>
      </c>
      <c r="E64" s="19">
        <f>SUM(Tabla3[[#This Row],[Residencial]:[Sin especificar]])</f>
        <v>677588</v>
      </c>
      <c r="F64" s="20">
        <v>509022</v>
      </c>
      <c r="G64" s="20">
        <v>168566</v>
      </c>
      <c r="H64" s="20">
        <v>0</v>
      </c>
      <c r="I64" s="8"/>
      <c r="J64" s="8"/>
      <c r="K64" s="8"/>
    </row>
    <row r="65" spans="2:11" hidden="1">
      <c r="B65" s="13">
        <v>2024</v>
      </c>
      <c r="C65" s="13" t="s">
        <v>42</v>
      </c>
      <c r="D65" s="14" t="s">
        <v>31</v>
      </c>
      <c r="E65" s="15">
        <f>SUM(Tabla3[[#This Row],[Residencial]:[Sin especificar]])</f>
        <v>668118</v>
      </c>
      <c r="F65" s="16">
        <v>529773</v>
      </c>
      <c r="G65" s="16">
        <v>138345</v>
      </c>
      <c r="H65" s="16">
        <v>0</v>
      </c>
      <c r="I65" s="8"/>
      <c r="J65" s="8"/>
      <c r="K65" s="8"/>
    </row>
    <row r="66" spans="2:11" hidden="1">
      <c r="B66" s="17">
        <v>2024</v>
      </c>
      <c r="C66" s="17" t="s">
        <v>42</v>
      </c>
      <c r="D66" s="18" t="s">
        <v>32</v>
      </c>
      <c r="E66" s="19">
        <f>SUM(Tabla3[[#This Row],[Residencial]:[Sin especificar]])</f>
        <v>240205</v>
      </c>
      <c r="F66" s="20">
        <v>192880</v>
      </c>
      <c r="G66" s="20">
        <v>47325</v>
      </c>
      <c r="H66" s="20">
        <v>0</v>
      </c>
      <c r="I66" s="8"/>
      <c r="J66" s="8"/>
      <c r="K66" s="8"/>
    </row>
    <row r="67" spans="2:11" hidden="1">
      <c r="B67" s="13">
        <v>2024</v>
      </c>
      <c r="C67" s="13" t="s">
        <v>42</v>
      </c>
      <c r="D67" s="14" t="s">
        <v>33</v>
      </c>
      <c r="E67" s="15">
        <f>SUM(Tabla3[[#This Row],[Residencial]:[Sin especificar]])</f>
        <v>824886</v>
      </c>
      <c r="F67" s="16">
        <v>668153</v>
      </c>
      <c r="G67" s="16">
        <v>156733</v>
      </c>
      <c r="H67" s="16">
        <v>0</v>
      </c>
      <c r="I67" s="8"/>
      <c r="J67" s="8"/>
      <c r="K67" s="8"/>
    </row>
    <row r="68" spans="2:11" hidden="1">
      <c r="B68" s="17">
        <v>2024</v>
      </c>
      <c r="C68" s="17" t="s">
        <v>42</v>
      </c>
      <c r="D68" s="18" t="s">
        <v>34</v>
      </c>
      <c r="E68" s="19">
        <f>SUM(Tabla3[[#This Row],[Residencial]:[Sin especificar]])</f>
        <v>211867</v>
      </c>
      <c r="F68" s="20">
        <v>175564</v>
      </c>
      <c r="G68" s="20">
        <v>36303</v>
      </c>
      <c r="H68" s="20">
        <v>0</v>
      </c>
      <c r="I68" s="8"/>
      <c r="J68" s="8"/>
      <c r="K68" s="8"/>
    </row>
    <row r="69" spans="2:11" hidden="1">
      <c r="B69" s="13">
        <v>2024</v>
      </c>
      <c r="C69" s="13" t="s">
        <v>42</v>
      </c>
      <c r="D69" s="14" t="s">
        <v>35</v>
      </c>
      <c r="E69" s="15">
        <f>SUM(Tabla3[[#This Row],[Residencial]:[Sin especificar]])</f>
        <v>1204370</v>
      </c>
      <c r="F69" s="16">
        <v>1002638</v>
      </c>
      <c r="G69" s="16">
        <v>201732</v>
      </c>
      <c r="H69" s="16">
        <v>0</v>
      </c>
      <c r="I69" s="8"/>
      <c r="J69" s="8"/>
      <c r="K69" s="8"/>
    </row>
    <row r="70" spans="2:11" hidden="1">
      <c r="B70" s="17">
        <v>2024</v>
      </c>
      <c r="C70" s="17" t="s">
        <v>42</v>
      </c>
      <c r="D70" s="18" t="s">
        <v>36</v>
      </c>
      <c r="E70" s="19">
        <f>SUM(Tabla3[[#This Row],[Residencial]:[Sin especificar]])</f>
        <v>400209</v>
      </c>
      <c r="F70" s="20">
        <v>305080</v>
      </c>
      <c r="G70" s="20">
        <v>95129</v>
      </c>
      <c r="H70" s="20">
        <v>0</v>
      </c>
      <c r="I70" s="8"/>
      <c r="J70" s="8"/>
      <c r="K70" s="8"/>
    </row>
    <row r="71" spans="2:11" hidden="1">
      <c r="B71" s="13">
        <v>2024</v>
      </c>
      <c r="C71" s="13" t="s">
        <v>42</v>
      </c>
      <c r="D71" s="14" t="s">
        <v>37</v>
      </c>
      <c r="E71" s="15">
        <f>SUM(Tabla3[[#This Row],[Residencial]:[Sin especificar]])</f>
        <v>207528</v>
      </c>
      <c r="F71" s="16">
        <v>172967</v>
      </c>
      <c r="G71" s="16">
        <v>34561</v>
      </c>
      <c r="H71" s="16">
        <v>0</v>
      </c>
      <c r="I71" s="8"/>
      <c r="J71" s="8"/>
      <c r="K71" s="8"/>
    </row>
    <row r="72" spans="2:11" hidden="1">
      <c r="B72" s="17">
        <v>2024</v>
      </c>
      <c r="C72" s="17" t="s">
        <v>43</v>
      </c>
      <c r="D72" s="18" t="s">
        <v>5</v>
      </c>
      <c r="E72" s="19">
        <f>SUM(Tabla3[[#This Row],[Residencial]:[Sin especificar]])</f>
        <v>331406</v>
      </c>
      <c r="F72" s="20">
        <v>238978</v>
      </c>
      <c r="G72" s="20">
        <v>92428</v>
      </c>
      <c r="H72" s="20">
        <v>0</v>
      </c>
      <c r="I72" s="8"/>
      <c r="J72" s="8"/>
      <c r="K72" s="8"/>
    </row>
    <row r="73" spans="2:11" hidden="1">
      <c r="B73" s="13">
        <v>2024</v>
      </c>
      <c r="C73" s="13" t="s">
        <v>43</v>
      </c>
      <c r="D73" s="14" t="s">
        <v>6</v>
      </c>
      <c r="E73" s="15">
        <f>SUM(Tabla3[[#This Row],[Residencial]:[Sin especificar]])</f>
        <v>1169135</v>
      </c>
      <c r="F73" s="16">
        <v>966941</v>
      </c>
      <c r="G73" s="16">
        <v>202194</v>
      </c>
      <c r="H73" s="16">
        <v>0</v>
      </c>
      <c r="I73" s="8"/>
      <c r="J73" s="8"/>
      <c r="K73" s="8"/>
    </row>
    <row r="74" spans="2:11" hidden="1">
      <c r="B74" s="17">
        <v>2024</v>
      </c>
      <c r="C74" s="17" t="s">
        <v>43</v>
      </c>
      <c r="D74" s="18" t="s">
        <v>7</v>
      </c>
      <c r="E74" s="19">
        <f>SUM(Tabla3[[#This Row],[Residencial]:[Sin especificar]])</f>
        <v>188338</v>
      </c>
      <c r="F74" s="20">
        <v>151956</v>
      </c>
      <c r="G74" s="20">
        <v>36382</v>
      </c>
      <c r="H74" s="20">
        <v>0</v>
      </c>
      <c r="I74" s="8"/>
      <c r="J74" s="8"/>
      <c r="K74" s="8"/>
    </row>
    <row r="75" spans="2:11" hidden="1">
      <c r="B75" s="13">
        <v>2024</v>
      </c>
      <c r="C75" s="13" t="s">
        <v>43</v>
      </c>
      <c r="D75" s="14" t="s">
        <v>8</v>
      </c>
      <c r="E75" s="15">
        <f>SUM(Tabla3[[#This Row],[Residencial]:[Sin especificar]])</f>
        <v>146539</v>
      </c>
      <c r="F75" s="16">
        <v>114674</v>
      </c>
      <c r="G75" s="16">
        <v>31865</v>
      </c>
      <c r="H75" s="16">
        <v>0</v>
      </c>
      <c r="J75" s="8"/>
      <c r="K75" s="8"/>
    </row>
    <row r="76" spans="2:11" hidden="1">
      <c r="B76" s="17">
        <v>2024</v>
      </c>
      <c r="C76" s="17" t="s">
        <v>43</v>
      </c>
      <c r="D76" s="18" t="s">
        <v>9</v>
      </c>
      <c r="E76" s="19">
        <f>SUM(Tabla3[[#This Row],[Residencial]:[Sin especificar]])</f>
        <v>372259</v>
      </c>
      <c r="F76" s="20">
        <v>295600</v>
      </c>
      <c r="G76" s="20">
        <v>76659</v>
      </c>
      <c r="H76" s="20">
        <v>0</v>
      </c>
      <c r="J76" s="8"/>
      <c r="K76" s="8"/>
    </row>
    <row r="77" spans="2:11" hidden="1">
      <c r="B77" s="13">
        <v>2024</v>
      </c>
      <c r="C77" s="13" t="s">
        <v>43</v>
      </c>
      <c r="D77" s="14" t="s">
        <v>10</v>
      </c>
      <c r="E77" s="15">
        <f>SUM(Tabla3[[#This Row],[Residencial]:[Sin especificar]])</f>
        <v>937071</v>
      </c>
      <c r="F77" s="16">
        <v>774583</v>
      </c>
      <c r="G77" s="16">
        <v>162488</v>
      </c>
      <c r="H77" s="16">
        <v>0</v>
      </c>
      <c r="J77" s="8"/>
      <c r="K77" s="8"/>
    </row>
    <row r="78" spans="2:11" hidden="1">
      <c r="B78" s="17">
        <v>2024</v>
      </c>
      <c r="C78" s="17" t="s">
        <v>43</v>
      </c>
      <c r="D78" s="18" t="s">
        <v>11</v>
      </c>
      <c r="E78" s="19">
        <f>SUM(Tabla3[[#This Row],[Residencial]:[Sin especificar]])</f>
        <v>5679977</v>
      </c>
      <c r="F78" s="20">
        <v>2754559</v>
      </c>
      <c r="G78" s="20">
        <v>2925418</v>
      </c>
      <c r="H78" s="20">
        <v>0</v>
      </c>
      <c r="J78" s="8"/>
      <c r="K78" s="8"/>
    </row>
    <row r="79" spans="2:11" hidden="1">
      <c r="B79" s="13">
        <v>2024</v>
      </c>
      <c r="C79" s="13" t="s">
        <v>43</v>
      </c>
      <c r="D79" s="14" t="s">
        <v>12</v>
      </c>
      <c r="E79" s="15">
        <f>SUM(Tabla3[[#This Row],[Residencial]:[Sin especificar]])</f>
        <v>816369</v>
      </c>
      <c r="F79" s="16">
        <v>651828</v>
      </c>
      <c r="G79" s="16">
        <v>164541</v>
      </c>
      <c r="H79" s="16">
        <v>0</v>
      </c>
      <c r="J79" s="8"/>
      <c r="K79" s="8"/>
    </row>
    <row r="80" spans="2:11" hidden="1">
      <c r="B80" s="17">
        <v>2024</v>
      </c>
      <c r="C80" s="17" t="s">
        <v>43</v>
      </c>
      <c r="D80" s="18" t="s">
        <v>13</v>
      </c>
      <c r="E80" s="19">
        <f>SUM(Tabla3[[#This Row],[Residencial]:[Sin especificar]])</f>
        <v>174314</v>
      </c>
      <c r="F80" s="20">
        <v>144986</v>
      </c>
      <c r="G80" s="20">
        <v>29328</v>
      </c>
      <c r="H80" s="20">
        <v>0</v>
      </c>
      <c r="J80" s="8"/>
      <c r="K80" s="8"/>
    </row>
    <row r="81" spans="2:11" hidden="1">
      <c r="B81" s="13">
        <v>2024</v>
      </c>
      <c r="C81" s="13" t="s">
        <v>43</v>
      </c>
      <c r="D81" s="14" t="s">
        <v>14</v>
      </c>
      <c r="E81" s="15">
        <f>SUM(Tabla3[[#This Row],[Residencial]:[Sin especificar]])</f>
        <v>292834</v>
      </c>
      <c r="F81" s="16">
        <v>244753</v>
      </c>
      <c r="G81" s="16">
        <v>48081</v>
      </c>
      <c r="H81" s="16">
        <v>0</v>
      </c>
      <c r="J81" s="8"/>
      <c r="K81" s="8"/>
    </row>
    <row r="82" spans="2:11" hidden="1">
      <c r="B82" s="17">
        <v>2024</v>
      </c>
      <c r="C82" s="17" t="s">
        <v>43</v>
      </c>
      <c r="D82" s="18" t="s">
        <v>15</v>
      </c>
      <c r="E82" s="19">
        <f>SUM(Tabla3[[#This Row],[Residencial]:[Sin especificar]])</f>
        <v>1127412</v>
      </c>
      <c r="F82" s="20">
        <v>896238</v>
      </c>
      <c r="G82" s="20">
        <v>231174</v>
      </c>
      <c r="H82" s="20">
        <v>0</v>
      </c>
      <c r="J82" s="8"/>
      <c r="K82" s="8"/>
    </row>
    <row r="83" spans="2:11" hidden="1">
      <c r="B83" s="13">
        <v>2024</v>
      </c>
      <c r="C83" s="13" t="s">
        <v>43</v>
      </c>
      <c r="D83" s="14" t="s">
        <v>16</v>
      </c>
      <c r="E83" s="15">
        <f>SUM(Tabla3[[#This Row],[Residencial]:[Sin especificar]])</f>
        <v>417486</v>
      </c>
      <c r="F83" s="16">
        <v>358966</v>
      </c>
      <c r="G83" s="16">
        <v>58520</v>
      </c>
      <c r="H83" s="16">
        <v>0</v>
      </c>
      <c r="J83" s="8"/>
      <c r="K83" s="8"/>
    </row>
    <row r="84" spans="2:11" hidden="1">
      <c r="B84" s="17">
        <v>2024</v>
      </c>
      <c r="C84" s="17" t="s">
        <v>43</v>
      </c>
      <c r="D84" s="18" t="s">
        <v>17</v>
      </c>
      <c r="E84" s="19">
        <f>SUM(Tabla3[[#This Row],[Residencial]:[Sin especificar]])</f>
        <v>402586</v>
      </c>
      <c r="F84" s="20">
        <v>325259</v>
      </c>
      <c r="G84" s="20">
        <v>77327</v>
      </c>
      <c r="H84" s="20">
        <v>0</v>
      </c>
      <c r="J84" s="8"/>
      <c r="K84" s="8"/>
    </row>
    <row r="85" spans="2:11" hidden="1">
      <c r="B85" s="13">
        <v>2024</v>
      </c>
      <c r="C85" s="13" t="s">
        <v>43</v>
      </c>
      <c r="D85" s="14" t="s">
        <v>18</v>
      </c>
      <c r="E85" s="15">
        <f>SUM(Tabla3[[#This Row],[Residencial]:[Sin especificar]])</f>
        <v>2370611</v>
      </c>
      <c r="F85" s="16">
        <v>1802612</v>
      </c>
      <c r="G85" s="16">
        <v>567999</v>
      </c>
      <c r="H85" s="16">
        <v>0</v>
      </c>
      <c r="J85" s="8"/>
      <c r="K85" s="8"/>
    </row>
    <row r="86" spans="2:11" hidden="1">
      <c r="B86" s="17">
        <v>2024</v>
      </c>
      <c r="C86" s="17" t="s">
        <v>43</v>
      </c>
      <c r="D86" s="18" t="s">
        <v>19</v>
      </c>
      <c r="E86" s="19">
        <f>SUM(Tabla3[[#This Row],[Residencial]:[Sin especificar]])</f>
        <v>4129134</v>
      </c>
      <c r="F86" s="20">
        <v>3501324</v>
      </c>
      <c r="G86" s="20">
        <v>627810</v>
      </c>
      <c r="H86" s="20">
        <v>0</v>
      </c>
      <c r="J86" s="8"/>
      <c r="K86" s="8"/>
    </row>
    <row r="87" spans="2:11" hidden="1">
      <c r="B87" s="13">
        <v>2024</v>
      </c>
      <c r="C87" s="13" t="s">
        <v>43</v>
      </c>
      <c r="D87" s="14" t="s">
        <v>20</v>
      </c>
      <c r="E87" s="15">
        <f>SUM(Tabla3[[#This Row],[Residencial]:[Sin especificar]])</f>
        <v>633967</v>
      </c>
      <c r="F87" s="16">
        <v>519518</v>
      </c>
      <c r="G87" s="16">
        <v>114449</v>
      </c>
      <c r="H87" s="16">
        <v>0</v>
      </c>
      <c r="J87" s="8"/>
      <c r="K87" s="8"/>
    </row>
    <row r="88" spans="2:11" hidden="1">
      <c r="B88" s="17">
        <v>2024</v>
      </c>
      <c r="C88" s="17" t="s">
        <v>43</v>
      </c>
      <c r="D88" s="18" t="s">
        <v>21</v>
      </c>
      <c r="E88" s="19">
        <f>SUM(Tabla3[[#This Row],[Residencial]:[Sin especificar]])</f>
        <v>496881</v>
      </c>
      <c r="F88" s="20">
        <v>415285</v>
      </c>
      <c r="G88" s="20">
        <v>81596</v>
      </c>
      <c r="H88" s="20">
        <v>0</v>
      </c>
      <c r="J88" s="8"/>
      <c r="K88" s="8"/>
    </row>
    <row r="89" spans="2:11" hidden="1">
      <c r="B89" s="13">
        <v>2024</v>
      </c>
      <c r="C89" s="13" t="s">
        <v>43</v>
      </c>
      <c r="D89" s="14" t="s">
        <v>22</v>
      </c>
      <c r="E89" s="15">
        <f>SUM(Tabla3[[#This Row],[Residencial]:[Sin especificar]])</f>
        <v>227035</v>
      </c>
      <c r="F89" s="16">
        <v>181489</v>
      </c>
      <c r="G89" s="16">
        <v>45546</v>
      </c>
      <c r="H89" s="16">
        <v>0</v>
      </c>
      <c r="J89" s="8"/>
      <c r="K89" s="8"/>
    </row>
    <row r="90" spans="2:11" hidden="1">
      <c r="B90" s="17">
        <v>2024</v>
      </c>
      <c r="C90" s="17" t="s">
        <v>43</v>
      </c>
      <c r="D90" s="18" t="s">
        <v>23</v>
      </c>
      <c r="E90" s="19">
        <f>SUM(Tabla3[[#This Row],[Residencial]:[Sin especificar]])</f>
        <v>2457458</v>
      </c>
      <c r="F90" s="20">
        <v>1498072</v>
      </c>
      <c r="G90" s="20">
        <v>959386</v>
      </c>
      <c r="H90" s="20">
        <v>0</v>
      </c>
      <c r="J90" s="8"/>
      <c r="K90" s="8"/>
    </row>
    <row r="91" spans="2:11" hidden="1">
      <c r="B91" s="13">
        <v>2024</v>
      </c>
      <c r="C91" s="13" t="s">
        <v>43</v>
      </c>
      <c r="D91" s="14" t="s">
        <v>24</v>
      </c>
      <c r="E91" s="15">
        <f>SUM(Tabla3[[#This Row],[Residencial]:[Sin especificar]])</f>
        <v>350832</v>
      </c>
      <c r="F91" s="16">
        <v>280869</v>
      </c>
      <c r="G91" s="16">
        <v>69963</v>
      </c>
      <c r="H91" s="16">
        <v>0</v>
      </c>
      <c r="J91" s="8"/>
      <c r="K91" s="8"/>
    </row>
    <row r="92" spans="2:11" hidden="1">
      <c r="B92" s="17">
        <v>2024</v>
      </c>
      <c r="C92" s="17" t="s">
        <v>43</v>
      </c>
      <c r="D92" s="18" t="s">
        <v>25</v>
      </c>
      <c r="E92" s="19">
        <f>SUM(Tabla3[[#This Row],[Residencial]:[Sin especificar]])</f>
        <v>1063801</v>
      </c>
      <c r="F92" s="20">
        <v>866138</v>
      </c>
      <c r="G92" s="20">
        <v>197663</v>
      </c>
      <c r="H92" s="20">
        <v>0</v>
      </c>
      <c r="J92" s="8"/>
      <c r="K92" s="8"/>
    </row>
    <row r="93" spans="2:11" hidden="1">
      <c r="B93" s="13">
        <v>2024</v>
      </c>
      <c r="C93" s="13" t="s">
        <v>43</v>
      </c>
      <c r="D93" s="14" t="s">
        <v>26</v>
      </c>
      <c r="E93" s="15">
        <f>SUM(Tabla3[[#This Row],[Residencial]:[Sin especificar]])</f>
        <v>655780</v>
      </c>
      <c r="F93" s="16">
        <v>497684</v>
      </c>
      <c r="G93" s="16">
        <v>158096</v>
      </c>
      <c r="H93" s="16">
        <v>0</v>
      </c>
      <c r="J93" s="8"/>
      <c r="K93" s="8"/>
    </row>
    <row r="94" spans="2:11" hidden="1">
      <c r="B94" s="17">
        <v>2024</v>
      </c>
      <c r="C94" s="17" t="s">
        <v>43</v>
      </c>
      <c r="D94" s="18" t="s">
        <v>27</v>
      </c>
      <c r="E94" s="19">
        <f>SUM(Tabla3[[#This Row],[Residencial]:[Sin especificar]])</f>
        <v>403441</v>
      </c>
      <c r="F94" s="20">
        <v>300728</v>
      </c>
      <c r="G94" s="20">
        <v>102713</v>
      </c>
      <c r="H94" s="20">
        <v>0</v>
      </c>
      <c r="J94" s="8"/>
      <c r="K94" s="8"/>
    </row>
    <row r="95" spans="2:11" hidden="1">
      <c r="B95" s="13">
        <v>2024</v>
      </c>
      <c r="C95" s="13" t="s">
        <v>43</v>
      </c>
      <c r="D95" s="14" t="s">
        <v>28</v>
      </c>
      <c r="E95" s="15">
        <f>SUM(Tabla3[[#This Row],[Residencial]:[Sin especificar]])</f>
        <v>501586</v>
      </c>
      <c r="F95" s="16">
        <v>395719</v>
      </c>
      <c r="G95" s="16">
        <v>105867</v>
      </c>
      <c r="H95" s="16">
        <v>0</v>
      </c>
      <c r="J95" s="8"/>
      <c r="K95" s="8"/>
    </row>
    <row r="96" spans="2:11" hidden="1">
      <c r="B96" s="17">
        <v>2024</v>
      </c>
      <c r="C96" s="17" t="s">
        <v>43</v>
      </c>
      <c r="D96" s="18" t="s">
        <v>29</v>
      </c>
      <c r="E96" s="19">
        <f>SUM(Tabla3[[#This Row],[Residencial]:[Sin especificar]])</f>
        <v>1318645</v>
      </c>
      <c r="F96" s="20">
        <v>0</v>
      </c>
      <c r="G96" s="20">
        <v>701621</v>
      </c>
      <c r="H96" s="20">
        <v>617024</v>
      </c>
      <c r="J96" s="8"/>
      <c r="K96" s="8"/>
    </row>
    <row r="97" spans="2:11" hidden="1">
      <c r="B97" s="13">
        <v>2024</v>
      </c>
      <c r="C97" s="13" t="s">
        <v>43</v>
      </c>
      <c r="D97" s="14" t="s">
        <v>30</v>
      </c>
      <c r="E97" s="15">
        <f>SUM(Tabla3[[#This Row],[Residencial]:[Sin especificar]])</f>
        <v>674744</v>
      </c>
      <c r="F97" s="16">
        <v>506951</v>
      </c>
      <c r="G97" s="16">
        <v>167793</v>
      </c>
      <c r="H97" s="16">
        <v>0</v>
      </c>
      <c r="J97" s="8"/>
      <c r="K97" s="8"/>
    </row>
    <row r="98" spans="2:11" hidden="1">
      <c r="B98" s="17">
        <v>2024</v>
      </c>
      <c r="C98" s="17" t="s">
        <v>43</v>
      </c>
      <c r="D98" s="18" t="s">
        <v>31</v>
      </c>
      <c r="E98" s="19">
        <f>SUM(Tabla3[[#This Row],[Residencial]:[Sin especificar]])</f>
        <v>664072</v>
      </c>
      <c r="F98" s="20">
        <v>526074</v>
      </c>
      <c r="G98" s="20">
        <v>137998</v>
      </c>
      <c r="H98" s="20">
        <v>0</v>
      </c>
      <c r="J98" s="8"/>
      <c r="K98" s="8"/>
    </row>
    <row r="99" spans="2:11" hidden="1">
      <c r="B99" s="13">
        <v>2024</v>
      </c>
      <c r="C99" s="13" t="s">
        <v>43</v>
      </c>
      <c r="D99" s="14" t="s">
        <v>32</v>
      </c>
      <c r="E99" s="15">
        <f>SUM(Tabla3[[#This Row],[Residencial]:[Sin especificar]])</f>
        <v>240344</v>
      </c>
      <c r="F99" s="16">
        <v>193156</v>
      </c>
      <c r="G99" s="16">
        <v>47188</v>
      </c>
      <c r="H99" s="16">
        <v>0</v>
      </c>
      <c r="J99" s="8"/>
      <c r="K99" s="8"/>
    </row>
    <row r="100" spans="2:11" hidden="1">
      <c r="B100" s="17">
        <v>2024</v>
      </c>
      <c r="C100" s="17" t="s">
        <v>43</v>
      </c>
      <c r="D100" s="18" t="s">
        <v>33</v>
      </c>
      <c r="E100" s="19">
        <f>SUM(Tabla3[[#This Row],[Residencial]:[Sin especificar]])</f>
        <v>823641</v>
      </c>
      <c r="F100" s="20">
        <v>667445</v>
      </c>
      <c r="G100" s="20">
        <v>156196</v>
      </c>
      <c r="H100" s="20">
        <v>0</v>
      </c>
      <c r="J100" s="8"/>
      <c r="K100" s="8"/>
    </row>
    <row r="101" spans="2:11" hidden="1">
      <c r="B101" s="13">
        <v>2024</v>
      </c>
      <c r="C101" s="13" t="s">
        <v>43</v>
      </c>
      <c r="D101" s="14" t="s">
        <v>34</v>
      </c>
      <c r="E101" s="15">
        <f>SUM(Tabla3[[#This Row],[Residencial]:[Sin especificar]])</f>
        <v>210928</v>
      </c>
      <c r="F101" s="16">
        <v>174865</v>
      </c>
      <c r="G101" s="16">
        <v>36063</v>
      </c>
      <c r="H101" s="16">
        <v>0</v>
      </c>
      <c r="J101" s="8"/>
      <c r="K101" s="8"/>
    </row>
    <row r="102" spans="2:11" hidden="1">
      <c r="B102" s="17">
        <v>2024</v>
      </c>
      <c r="C102" s="17" t="s">
        <v>43</v>
      </c>
      <c r="D102" s="18" t="s">
        <v>35</v>
      </c>
      <c r="E102" s="19">
        <f>SUM(Tabla3[[#This Row],[Residencial]:[Sin especificar]])</f>
        <v>1197703</v>
      </c>
      <c r="F102" s="20">
        <v>998156</v>
      </c>
      <c r="G102" s="20">
        <v>199547</v>
      </c>
      <c r="H102" s="20">
        <v>0</v>
      </c>
      <c r="J102" s="8"/>
      <c r="K102" s="8"/>
    </row>
    <row r="103" spans="2:11" hidden="1">
      <c r="B103" s="13">
        <v>2024</v>
      </c>
      <c r="C103" s="13" t="s">
        <v>43</v>
      </c>
      <c r="D103" s="14" t="s">
        <v>36</v>
      </c>
      <c r="E103" s="15">
        <f>SUM(Tabla3[[#This Row],[Residencial]:[Sin especificar]])</f>
        <v>400225</v>
      </c>
      <c r="F103" s="16">
        <v>305804</v>
      </c>
      <c r="G103" s="16">
        <v>94421</v>
      </c>
      <c r="H103" s="16">
        <v>0</v>
      </c>
      <c r="J103" s="8"/>
      <c r="K103" s="8"/>
    </row>
    <row r="104" spans="2:11" hidden="1">
      <c r="B104" s="17">
        <v>2024</v>
      </c>
      <c r="C104" s="17" t="s">
        <v>43</v>
      </c>
      <c r="D104" s="18" t="s">
        <v>37</v>
      </c>
      <c r="E104" s="19">
        <f>SUM(Tabla3[[#This Row],[Residencial]:[Sin especificar]])</f>
        <v>207493</v>
      </c>
      <c r="F104" s="20">
        <v>172690</v>
      </c>
      <c r="G104" s="20">
        <v>34803</v>
      </c>
      <c r="H104" s="20">
        <v>0</v>
      </c>
      <c r="J104" s="8"/>
      <c r="K104" s="8"/>
    </row>
    <row r="105" spans="2:11" hidden="1">
      <c r="B105" s="13">
        <v>2024</v>
      </c>
      <c r="C105" s="13" t="s">
        <v>44</v>
      </c>
      <c r="D105" s="14" t="s">
        <v>5</v>
      </c>
      <c r="E105" s="15">
        <f>SUM(Tabla3[[#This Row],[Residencial]:[Sin especificar]])</f>
        <v>328957</v>
      </c>
      <c r="F105" s="16">
        <v>240895</v>
      </c>
      <c r="G105" s="16">
        <v>88062</v>
      </c>
      <c r="H105" s="16">
        <v>0</v>
      </c>
      <c r="J105" s="8"/>
      <c r="K105" s="8"/>
    </row>
    <row r="106" spans="2:11" hidden="1">
      <c r="B106" s="17">
        <v>2024</v>
      </c>
      <c r="C106" s="17" t="s">
        <v>44</v>
      </c>
      <c r="D106" s="18" t="s">
        <v>6</v>
      </c>
      <c r="E106" s="19">
        <f>SUM(Tabla3[[#This Row],[Residencial]:[Sin especificar]])</f>
        <v>1165908</v>
      </c>
      <c r="F106" s="20">
        <v>967782</v>
      </c>
      <c r="G106" s="20">
        <v>198126</v>
      </c>
      <c r="H106" s="20">
        <v>0</v>
      </c>
      <c r="J106" s="8"/>
      <c r="K106" s="8"/>
    </row>
    <row r="107" spans="2:11" hidden="1">
      <c r="B107" s="13">
        <v>2024</v>
      </c>
      <c r="C107" s="13" t="s">
        <v>44</v>
      </c>
      <c r="D107" s="14" t="s">
        <v>7</v>
      </c>
      <c r="E107" s="15">
        <f>SUM(Tabla3[[#This Row],[Residencial]:[Sin especificar]])</f>
        <v>188954</v>
      </c>
      <c r="F107" s="16">
        <v>152134</v>
      </c>
      <c r="G107" s="16">
        <v>36820</v>
      </c>
      <c r="H107" s="16">
        <v>0</v>
      </c>
      <c r="J107" s="8"/>
      <c r="K107" s="8"/>
    </row>
    <row r="108" spans="2:11" hidden="1">
      <c r="B108" s="17">
        <v>2024</v>
      </c>
      <c r="C108" s="17" t="s">
        <v>44</v>
      </c>
      <c r="D108" s="18" t="s">
        <v>8</v>
      </c>
      <c r="E108" s="19">
        <f>SUM(Tabla3[[#This Row],[Residencial]:[Sin especificar]])</f>
        <v>145727</v>
      </c>
      <c r="F108" s="20">
        <v>114361</v>
      </c>
      <c r="G108" s="20">
        <v>31366</v>
      </c>
      <c r="H108" s="20">
        <v>0</v>
      </c>
      <c r="J108" s="8"/>
      <c r="K108" s="8"/>
    </row>
    <row r="109" spans="2:11" hidden="1">
      <c r="B109" s="13">
        <v>2024</v>
      </c>
      <c r="C109" s="13" t="s">
        <v>44</v>
      </c>
      <c r="D109" s="14" t="s">
        <v>9</v>
      </c>
      <c r="E109" s="15">
        <f>SUM(Tabla3[[#This Row],[Residencial]:[Sin especificar]])</f>
        <v>371131</v>
      </c>
      <c r="F109" s="16">
        <v>296804</v>
      </c>
      <c r="G109" s="16">
        <v>74327</v>
      </c>
      <c r="H109" s="16">
        <v>0</v>
      </c>
      <c r="J109" s="8"/>
      <c r="K109" s="8"/>
    </row>
    <row r="110" spans="2:11" hidden="1">
      <c r="B110" s="17">
        <v>2024</v>
      </c>
      <c r="C110" s="17" t="s">
        <v>44</v>
      </c>
      <c r="D110" s="18" t="s">
        <v>10</v>
      </c>
      <c r="E110" s="19">
        <f>SUM(Tabla3[[#This Row],[Residencial]:[Sin especificar]])</f>
        <v>934592</v>
      </c>
      <c r="F110" s="20">
        <v>775525</v>
      </c>
      <c r="G110" s="20">
        <v>159067</v>
      </c>
      <c r="H110" s="20">
        <v>0</v>
      </c>
      <c r="J110" s="8"/>
      <c r="K110" s="8"/>
    </row>
    <row r="111" spans="2:11" hidden="1">
      <c r="B111" s="13">
        <v>2024</v>
      </c>
      <c r="C111" s="13" t="s">
        <v>44</v>
      </c>
      <c r="D111" s="14" t="s">
        <v>11</v>
      </c>
      <c r="E111" s="15">
        <f>SUM(Tabla3[[#This Row],[Residencial]:[Sin especificar]])</f>
        <v>5647782</v>
      </c>
      <c r="F111" s="16">
        <v>2756388</v>
      </c>
      <c r="G111" s="16">
        <v>2891394</v>
      </c>
      <c r="H111" s="16">
        <v>0</v>
      </c>
      <c r="J111" s="8"/>
      <c r="K111" s="8"/>
    </row>
    <row r="112" spans="2:11" hidden="1">
      <c r="B112" s="17">
        <v>2024</v>
      </c>
      <c r="C112" s="17" t="s">
        <v>44</v>
      </c>
      <c r="D112" s="18" t="s">
        <v>12</v>
      </c>
      <c r="E112" s="19">
        <f>SUM(Tabla3[[#This Row],[Residencial]:[Sin especificar]])</f>
        <v>810504</v>
      </c>
      <c r="F112" s="20">
        <v>647794</v>
      </c>
      <c r="G112" s="20">
        <v>162710</v>
      </c>
      <c r="H112" s="20">
        <v>0</v>
      </c>
      <c r="J112" s="8"/>
      <c r="K112" s="8"/>
    </row>
    <row r="113" spans="2:11" hidden="1">
      <c r="B113" s="13">
        <v>2024</v>
      </c>
      <c r="C113" s="13" t="s">
        <v>44</v>
      </c>
      <c r="D113" s="14" t="s">
        <v>13</v>
      </c>
      <c r="E113" s="15">
        <f>SUM(Tabla3[[#This Row],[Residencial]:[Sin especificar]])</f>
        <v>172365</v>
      </c>
      <c r="F113" s="16">
        <v>143349</v>
      </c>
      <c r="G113" s="16">
        <v>29016</v>
      </c>
      <c r="H113" s="16">
        <v>0</v>
      </c>
      <c r="J113" s="8"/>
      <c r="K113" s="8"/>
    </row>
    <row r="114" spans="2:11" hidden="1">
      <c r="B114" s="17">
        <v>2024</v>
      </c>
      <c r="C114" s="17" t="s">
        <v>44</v>
      </c>
      <c r="D114" s="18" t="s">
        <v>14</v>
      </c>
      <c r="E114" s="19">
        <f>SUM(Tabla3[[#This Row],[Residencial]:[Sin especificar]])</f>
        <v>291596</v>
      </c>
      <c r="F114" s="20">
        <v>244044</v>
      </c>
      <c r="G114" s="20">
        <v>47552</v>
      </c>
      <c r="H114" s="20">
        <v>0</v>
      </c>
      <c r="J114" s="8"/>
      <c r="K114" s="8"/>
    </row>
    <row r="115" spans="2:11" hidden="1">
      <c r="B115" s="13">
        <v>2024</v>
      </c>
      <c r="C115" s="13" t="s">
        <v>44</v>
      </c>
      <c r="D115" s="14" t="s">
        <v>15</v>
      </c>
      <c r="E115" s="15">
        <f>SUM(Tabla3[[#This Row],[Residencial]:[Sin especificar]])</f>
        <v>1168661</v>
      </c>
      <c r="F115" s="16">
        <v>895811</v>
      </c>
      <c r="G115" s="16">
        <v>272850</v>
      </c>
      <c r="H115" s="16">
        <v>0</v>
      </c>
      <c r="J115" s="8"/>
      <c r="K115" s="8"/>
    </row>
    <row r="116" spans="2:11" hidden="1">
      <c r="B116" s="17">
        <v>2024</v>
      </c>
      <c r="C116" s="17" t="s">
        <v>44</v>
      </c>
      <c r="D116" s="18" t="s">
        <v>16</v>
      </c>
      <c r="E116" s="19">
        <f>SUM(Tabla3[[#This Row],[Residencial]:[Sin especificar]])</f>
        <v>415389</v>
      </c>
      <c r="F116" s="20">
        <v>357962</v>
      </c>
      <c r="G116" s="20">
        <v>57427</v>
      </c>
      <c r="H116" s="20">
        <v>0</v>
      </c>
      <c r="J116" s="8"/>
      <c r="K116" s="8"/>
    </row>
    <row r="117" spans="2:11" hidden="1">
      <c r="B117" s="13">
        <v>2024</v>
      </c>
      <c r="C117" s="13" t="s">
        <v>44</v>
      </c>
      <c r="D117" s="14" t="s">
        <v>17</v>
      </c>
      <c r="E117" s="15">
        <f>SUM(Tabla3[[#This Row],[Residencial]:[Sin especificar]])</f>
        <v>511436</v>
      </c>
      <c r="F117" s="16">
        <v>327189</v>
      </c>
      <c r="G117" s="16">
        <v>184247</v>
      </c>
      <c r="H117" s="16">
        <v>0</v>
      </c>
      <c r="J117" s="8"/>
      <c r="K117" s="8"/>
    </row>
    <row r="118" spans="2:11" hidden="1">
      <c r="B118" s="17">
        <v>2024</v>
      </c>
      <c r="C118" s="17" t="s">
        <v>44</v>
      </c>
      <c r="D118" s="18" t="s">
        <v>18</v>
      </c>
      <c r="E118" s="19">
        <f>SUM(Tabla3[[#This Row],[Residencial]:[Sin especificar]])</f>
        <v>2340160</v>
      </c>
      <c r="F118" s="20">
        <v>1779491</v>
      </c>
      <c r="G118" s="20">
        <v>560669</v>
      </c>
      <c r="H118" s="20">
        <v>0</v>
      </c>
      <c r="J118" s="8"/>
      <c r="K118" s="8"/>
    </row>
    <row r="119" spans="2:11" hidden="1">
      <c r="B119" s="13">
        <v>2024</v>
      </c>
      <c r="C119" s="13" t="s">
        <v>44</v>
      </c>
      <c r="D119" s="14" t="s">
        <v>19</v>
      </c>
      <c r="E119" s="15">
        <f>SUM(Tabla3[[#This Row],[Residencial]:[Sin especificar]])</f>
        <v>4100238</v>
      </c>
      <c r="F119" s="16">
        <v>3501306</v>
      </c>
      <c r="G119" s="16">
        <v>598932</v>
      </c>
      <c r="H119" s="16">
        <v>0</v>
      </c>
      <c r="J119" s="8"/>
      <c r="K119" s="8"/>
    </row>
    <row r="120" spans="2:11" hidden="1">
      <c r="B120" s="17">
        <v>2024</v>
      </c>
      <c r="C120" s="17" t="s">
        <v>44</v>
      </c>
      <c r="D120" s="18" t="s">
        <v>20</v>
      </c>
      <c r="E120" s="19">
        <f>SUM(Tabla3[[#This Row],[Residencial]:[Sin especificar]])</f>
        <v>631464</v>
      </c>
      <c r="F120" s="20">
        <v>518176</v>
      </c>
      <c r="G120" s="20">
        <v>113288</v>
      </c>
      <c r="H120" s="20">
        <v>0</v>
      </c>
      <c r="J120" s="8"/>
      <c r="K120" s="8"/>
    </row>
    <row r="121" spans="2:11" hidden="1">
      <c r="B121" s="13">
        <v>2024</v>
      </c>
      <c r="C121" s="13" t="s">
        <v>44</v>
      </c>
      <c r="D121" s="14" t="s">
        <v>21</v>
      </c>
      <c r="E121" s="15">
        <f>SUM(Tabla3[[#This Row],[Residencial]:[Sin especificar]])</f>
        <v>494456</v>
      </c>
      <c r="F121" s="16">
        <v>415092</v>
      </c>
      <c r="G121" s="16">
        <v>79364</v>
      </c>
      <c r="H121" s="16">
        <v>0</v>
      </c>
      <c r="J121" s="8"/>
      <c r="K121" s="8"/>
    </row>
    <row r="122" spans="2:11" hidden="1">
      <c r="B122" s="17">
        <v>2024</v>
      </c>
      <c r="C122" s="17" t="s">
        <v>44</v>
      </c>
      <c r="D122" s="18" t="s">
        <v>22</v>
      </c>
      <c r="E122" s="19">
        <f>SUM(Tabla3[[#This Row],[Residencial]:[Sin especificar]])</f>
        <v>225849</v>
      </c>
      <c r="F122" s="20">
        <v>180484</v>
      </c>
      <c r="G122" s="20">
        <v>45365</v>
      </c>
      <c r="H122" s="20">
        <v>0</v>
      </c>
      <c r="J122" s="8"/>
      <c r="K122" s="8"/>
    </row>
    <row r="123" spans="2:11" hidden="1">
      <c r="B123" s="13">
        <v>2024</v>
      </c>
      <c r="C123" s="13" t="s">
        <v>44</v>
      </c>
      <c r="D123" s="14" t="s">
        <v>23</v>
      </c>
      <c r="E123" s="15">
        <f>SUM(Tabla3[[#This Row],[Residencial]:[Sin especificar]])</f>
        <v>2438668</v>
      </c>
      <c r="F123" s="16">
        <v>1491523</v>
      </c>
      <c r="G123" s="16">
        <v>947145</v>
      </c>
      <c r="H123" s="16">
        <v>0</v>
      </c>
      <c r="J123" s="8"/>
      <c r="K123" s="8"/>
    </row>
    <row r="124" spans="2:11" hidden="1">
      <c r="B124" s="17">
        <v>2024</v>
      </c>
      <c r="C124" s="17" t="s">
        <v>44</v>
      </c>
      <c r="D124" s="18" t="s">
        <v>24</v>
      </c>
      <c r="E124" s="19">
        <f>SUM(Tabla3[[#This Row],[Residencial]:[Sin especificar]])</f>
        <v>350578</v>
      </c>
      <c r="F124" s="20">
        <v>280286</v>
      </c>
      <c r="G124" s="20">
        <v>70292</v>
      </c>
      <c r="H124" s="20">
        <v>0</v>
      </c>
      <c r="J124" s="8"/>
      <c r="K124" s="8"/>
    </row>
    <row r="125" spans="2:11" hidden="1">
      <c r="B125" s="13">
        <v>2024</v>
      </c>
      <c r="C125" s="13" t="s">
        <v>44</v>
      </c>
      <c r="D125" s="14" t="s">
        <v>25</v>
      </c>
      <c r="E125" s="15">
        <f>SUM(Tabla3[[#This Row],[Residencial]:[Sin especificar]])</f>
        <v>1057008</v>
      </c>
      <c r="F125" s="16">
        <v>863756</v>
      </c>
      <c r="G125" s="16">
        <v>193252</v>
      </c>
      <c r="H125" s="16">
        <v>0</v>
      </c>
      <c r="J125" s="8"/>
      <c r="K125" s="8"/>
    </row>
    <row r="126" spans="2:11" hidden="1">
      <c r="B126" s="17">
        <v>2024</v>
      </c>
      <c r="C126" s="17" t="s">
        <v>44</v>
      </c>
      <c r="D126" s="18" t="s">
        <v>26</v>
      </c>
      <c r="E126" s="19">
        <f>SUM(Tabla3[[#This Row],[Residencial]:[Sin especificar]])</f>
        <v>815544</v>
      </c>
      <c r="F126" s="20">
        <v>497296</v>
      </c>
      <c r="G126" s="20">
        <v>318248</v>
      </c>
      <c r="H126" s="20">
        <v>0</v>
      </c>
      <c r="J126" s="8"/>
      <c r="K126" s="8"/>
    </row>
    <row r="127" spans="2:11" hidden="1">
      <c r="B127" s="13">
        <v>2024</v>
      </c>
      <c r="C127" s="13" t="s">
        <v>44</v>
      </c>
      <c r="D127" s="14" t="s">
        <v>27</v>
      </c>
      <c r="E127" s="15">
        <f>SUM(Tabla3[[#This Row],[Residencial]:[Sin especificar]])</f>
        <v>403135</v>
      </c>
      <c r="F127" s="16">
        <v>303028</v>
      </c>
      <c r="G127" s="16">
        <v>100107</v>
      </c>
      <c r="H127" s="16">
        <v>0</v>
      </c>
      <c r="J127" s="8"/>
      <c r="K127" s="8"/>
    </row>
    <row r="128" spans="2:11" hidden="1">
      <c r="B128" s="17">
        <v>2024</v>
      </c>
      <c r="C128" s="17" t="s">
        <v>44</v>
      </c>
      <c r="D128" s="18" t="s">
        <v>28</v>
      </c>
      <c r="E128" s="19">
        <f>SUM(Tabla3[[#This Row],[Residencial]:[Sin especificar]])</f>
        <v>500264</v>
      </c>
      <c r="F128" s="20">
        <v>395731</v>
      </c>
      <c r="G128" s="20">
        <v>104533</v>
      </c>
      <c r="H128" s="20">
        <v>0</v>
      </c>
      <c r="J128" s="8"/>
      <c r="K128" s="8"/>
    </row>
    <row r="129" spans="2:11" hidden="1">
      <c r="B129" s="13">
        <v>2024</v>
      </c>
      <c r="C129" s="13" t="s">
        <v>44</v>
      </c>
      <c r="D129" s="14" t="s">
        <v>29</v>
      </c>
      <c r="E129" s="15">
        <f>SUM(Tabla3[[#This Row],[Residencial]:[Sin especificar]])</f>
        <v>761569</v>
      </c>
      <c r="F129" s="16">
        <v>0</v>
      </c>
      <c r="G129" s="16">
        <v>655147</v>
      </c>
      <c r="H129" s="16">
        <v>106422</v>
      </c>
      <c r="J129" s="8"/>
      <c r="K129" s="8"/>
    </row>
    <row r="130" spans="2:11" hidden="1">
      <c r="B130" s="17">
        <v>2024</v>
      </c>
      <c r="C130" s="17" t="s">
        <v>44</v>
      </c>
      <c r="D130" s="18" t="s">
        <v>30</v>
      </c>
      <c r="E130" s="19">
        <f>SUM(Tabla3[[#This Row],[Residencial]:[Sin especificar]])</f>
        <v>671984</v>
      </c>
      <c r="F130" s="20">
        <v>507123</v>
      </c>
      <c r="G130" s="20">
        <v>164861</v>
      </c>
      <c r="H130" s="20">
        <v>0</v>
      </c>
      <c r="J130" s="8"/>
      <c r="K130" s="8"/>
    </row>
    <row r="131" spans="2:11" hidden="1">
      <c r="B131" s="13">
        <v>2024</v>
      </c>
      <c r="C131" s="13" t="s">
        <v>44</v>
      </c>
      <c r="D131" s="14" t="s">
        <v>31</v>
      </c>
      <c r="E131" s="15">
        <f>SUM(Tabla3[[#This Row],[Residencial]:[Sin especificar]])</f>
        <v>660568</v>
      </c>
      <c r="F131" s="16">
        <v>524355</v>
      </c>
      <c r="G131" s="16">
        <v>136213</v>
      </c>
      <c r="H131" s="16">
        <v>0</v>
      </c>
      <c r="J131" s="8"/>
      <c r="K131" s="8"/>
    </row>
    <row r="132" spans="2:11" hidden="1">
      <c r="B132" s="17">
        <v>2024</v>
      </c>
      <c r="C132" s="17" t="s">
        <v>44</v>
      </c>
      <c r="D132" s="18" t="s">
        <v>32</v>
      </c>
      <c r="E132" s="19">
        <f>SUM(Tabla3[[#This Row],[Residencial]:[Sin especificar]])</f>
        <v>240401</v>
      </c>
      <c r="F132" s="20">
        <v>194454</v>
      </c>
      <c r="G132" s="20">
        <v>45947</v>
      </c>
      <c r="H132" s="20">
        <v>0</v>
      </c>
      <c r="J132" s="8"/>
      <c r="K132" s="8"/>
    </row>
    <row r="133" spans="2:11" hidden="1">
      <c r="B133" s="13">
        <v>2024</v>
      </c>
      <c r="C133" s="13" t="s">
        <v>44</v>
      </c>
      <c r="D133" s="14" t="s">
        <v>33</v>
      </c>
      <c r="E133" s="15">
        <f>SUM(Tabla3[[#This Row],[Residencial]:[Sin especificar]])</f>
        <v>818757</v>
      </c>
      <c r="F133" s="16">
        <v>664772</v>
      </c>
      <c r="G133" s="16">
        <v>153985</v>
      </c>
      <c r="H133" s="16">
        <v>0</v>
      </c>
      <c r="J133" s="8"/>
      <c r="K133" s="8"/>
    </row>
    <row r="134" spans="2:11" hidden="1">
      <c r="B134" s="17">
        <v>2024</v>
      </c>
      <c r="C134" s="17" t="s">
        <v>44</v>
      </c>
      <c r="D134" s="18" t="s">
        <v>34</v>
      </c>
      <c r="E134" s="19">
        <f>SUM(Tabla3[[#This Row],[Residencial]:[Sin especificar]])</f>
        <v>210139</v>
      </c>
      <c r="F134" s="20">
        <v>174356</v>
      </c>
      <c r="G134" s="20">
        <v>35783</v>
      </c>
      <c r="H134" s="20">
        <v>0</v>
      </c>
      <c r="J134" s="8"/>
      <c r="K134" s="8"/>
    </row>
    <row r="135" spans="2:11" hidden="1">
      <c r="B135" s="13">
        <v>2024</v>
      </c>
      <c r="C135" s="13" t="s">
        <v>44</v>
      </c>
      <c r="D135" s="14" t="s">
        <v>35</v>
      </c>
      <c r="E135" s="15">
        <f>SUM(Tabla3[[#This Row],[Residencial]:[Sin especificar]])</f>
        <v>1228865</v>
      </c>
      <c r="F135" s="16">
        <v>997668</v>
      </c>
      <c r="G135" s="16">
        <v>231197</v>
      </c>
      <c r="H135" s="16">
        <v>0</v>
      </c>
      <c r="J135" s="8"/>
      <c r="K135" s="8"/>
    </row>
    <row r="136" spans="2:11" hidden="1">
      <c r="B136" s="17">
        <v>2024</v>
      </c>
      <c r="C136" s="17" t="s">
        <v>44</v>
      </c>
      <c r="D136" s="18" t="s">
        <v>36</v>
      </c>
      <c r="E136" s="19">
        <f>SUM(Tabla3[[#This Row],[Residencial]:[Sin especificar]])</f>
        <v>399705</v>
      </c>
      <c r="F136" s="20">
        <v>307447</v>
      </c>
      <c r="G136" s="20">
        <v>92258</v>
      </c>
      <c r="H136" s="20">
        <v>0</v>
      </c>
      <c r="J136" s="8"/>
      <c r="K136" s="8"/>
    </row>
    <row r="137" spans="2:11" hidden="1">
      <c r="B137" s="21">
        <v>2024</v>
      </c>
      <c r="C137" s="21" t="s">
        <v>44</v>
      </c>
      <c r="D137" s="22" t="s">
        <v>37</v>
      </c>
      <c r="E137" s="23">
        <f>SUM(Tabla3[[#This Row],[Residencial]:[Sin especificar]])</f>
        <v>254634</v>
      </c>
      <c r="F137" s="24">
        <v>172868</v>
      </c>
      <c r="G137" s="24">
        <v>81766</v>
      </c>
      <c r="H137" s="24">
        <v>0</v>
      </c>
      <c r="J137" s="8"/>
      <c r="K137" s="8"/>
    </row>
    <row r="138" spans="2:11" hidden="1">
      <c r="B138" s="17">
        <v>2024</v>
      </c>
      <c r="C138" s="17" t="s">
        <v>45</v>
      </c>
      <c r="D138" s="18" t="s">
        <v>5</v>
      </c>
      <c r="E138" s="19">
        <f>SUM(Tabla3[[#This Row],[Residencial]:[Sin especificar]])</f>
        <v>328326</v>
      </c>
      <c r="F138" s="20">
        <v>240238</v>
      </c>
      <c r="G138" s="20">
        <v>88088</v>
      </c>
      <c r="H138" s="20">
        <v>0</v>
      </c>
      <c r="J138" s="8"/>
      <c r="K138" s="8"/>
    </row>
    <row r="139" spans="2:11" hidden="1">
      <c r="B139" s="13">
        <v>2024</v>
      </c>
      <c r="C139" s="13" t="s">
        <v>45</v>
      </c>
      <c r="D139" s="14" t="s">
        <v>6</v>
      </c>
      <c r="E139" s="15">
        <f>SUM(Tabla3[[#This Row],[Residencial]:[Sin especificar]])</f>
        <v>1153955</v>
      </c>
      <c r="F139" s="16">
        <v>953715</v>
      </c>
      <c r="G139" s="16">
        <v>200240</v>
      </c>
      <c r="H139" s="16">
        <v>0</v>
      </c>
      <c r="J139" s="8"/>
      <c r="K139" s="8"/>
    </row>
    <row r="140" spans="2:11" hidden="1">
      <c r="B140" s="17">
        <v>2024</v>
      </c>
      <c r="C140" s="17" t="s">
        <v>45</v>
      </c>
      <c r="D140" s="18" t="s">
        <v>7</v>
      </c>
      <c r="E140" s="19">
        <f>SUM(Tabla3[[#This Row],[Residencial]:[Sin especificar]])</f>
        <v>189367</v>
      </c>
      <c r="F140" s="20">
        <v>152540</v>
      </c>
      <c r="G140" s="20">
        <v>36827</v>
      </c>
      <c r="H140" s="20">
        <v>0</v>
      </c>
      <c r="J140" s="8"/>
      <c r="K140" s="8"/>
    </row>
    <row r="141" spans="2:11" hidden="1">
      <c r="B141" s="13">
        <v>2024</v>
      </c>
      <c r="C141" s="13" t="s">
        <v>45</v>
      </c>
      <c r="D141" s="14" t="s">
        <v>8</v>
      </c>
      <c r="E141" s="15">
        <f>SUM(Tabla3[[#This Row],[Residencial]:[Sin especificar]])</f>
        <v>145112</v>
      </c>
      <c r="F141" s="16">
        <v>113225</v>
      </c>
      <c r="G141" s="16">
        <v>31887</v>
      </c>
      <c r="H141" s="16">
        <v>0</v>
      </c>
      <c r="J141" s="8"/>
      <c r="K141" s="8"/>
    </row>
    <row r="142" spans="2:11" hidden="1">
      <c r="B142" s="17">
        <v>2024</v>
      </c>
      <c r="C142" s="17" t="s">
        <v>45</v>
      </c>
      <c r="D142" s="18" t="s">
        <v>9</v>
      </c>
      <c r="E142" s="19">
        <f>SUM(Tabla3[[#This Row],[Residencial]:[Sin especificar]])</f>
        <v>370348</v>
      </c>
      <c r="F142" s="20">
        <v>296174</v>
      </c>
      <c r="G142" s="20">
        <v>74174</v>
      </c>
      <c r="H142" s="20">
        <v>0</v>
      </c>
      <c r="J142" s="8"/>
      <c r="K142" s="8"/>
    </row>
    <row r="143" spans="2:11" hidden="1">
      <c r="B143" s="13">
        <v>2024</v>
      </c>
      <c r="C143" s="13" t="s">
        <v>45</v>
      </c>
      <c r="D143" s="14" t="s">
        <v>10</v>
      </c>
      <c r="E143" s="15">
        <f>SUM(Tabla3[[#This Row],[Residencial]:[Sin especificar]])</f>
        <v>923323</v>
      </c>
      <c r="F143" s="16">
        <v>763233</v>
      </c>
      <c r="G143" s="16">
        <v>160090</v>
      </c>
      <c r="H143" s="16">
        <v>0</v>
      </c>
      <c r="J143" s="8"/>
      <c r="K143" s="8"/>
    </row>
    <row r="144" spans="2:11" hidden="1">
      <c r="B144" s="17">
        <v>2024</v>
      </c>
      <c r="C144" s="17" t="s">
        <v>45</v>
      </c>
      <c r="D144" s="18" t="s">
        <v>11</v>
      </c>
      <c r="E144" s="19">
        <f>SUM(Tabla3[[#This Row],[Residencial]:[Sin especificar]])</f>
        <v>5639006</v>
      </c>
      <c r="F144" s="20">
        <v>2749127</v>
      </c>
      <c r="G144" s="20">
        <v>2889879</v>
      </c>
      <c r="H144" s="20">
        <v>0</v>
      </c>
      <c r="J144" s="8"/>
      <c r="K144" s="8"/>
    </row>
    <row r="145" spans="2:11" hidden="1">
      <c r="B145" s="13">
        <v>2024</v>
      </c>
      <c r="C145" s="13" t="s">
        <v>45</v>
      </c>
      <c r="D145" s="14" t="s">
        <v>12</v>
      </c>
      <c r="E145" s="15">
        <f>SUM(Tabla3[[#This Row],[Residencial]:[Sin especificar]])</f>
        <v>807240</v>
      </c>
      <c r="F145" s="16">
        <v>644804</v>
      </c>
      <c r="G145" s="16">
        <v>162436</v>
      </c>
      <c r="H145" s="16">
        <v>0</v>
      </c>
      <c r="J145" s="8"/>
      <c r="K145" s="8"/>
    </row>
    <row r="146" spans="2:11" hidden="1">
      <c r="B146" s="17">
        <v>2024</v>
      </c>
      <c r="C146" s="17" t="s">
        <v>45</v>
      </c>
      <c r="D146" s="18" t="s">
        <v>13</v>
      </c>
      <c r="E146" s="19">
        <f>SUM(Tabla3[[#This Row],[Residencial]:[Sin especificar]])</f>
        <v>171578</v>
      </c>
      <c r="F146" s="20">
        <v>142556</v>
      </c>
      <c r="G146" s="20">
        <v>29022</v>
      </c>
      <c r="H146" s="20">
        <v>0</v>
      </c>
      <c r="J146" s="8"/>
      <c r="K146" s="8"/>
    </row>
    <row r="147" spans="2:11" hidden="1">
      <c r="B147" s="13">
        <v>2024</v>
      </c>
      <c r="C147" s="13" t="s">
        <v>45</v>
      </c>
      <c r="D147" s="14" t="s">
        <v>14</v>
      </c>
      <c r="E147" s="15">
        <f>SUM(Tabla3[[#This Row],[Residencial]:[Sin especificar]])</f>
        <v>290172</v>
      </c>
      <c r="F147" s="16">
        <v>242030</v>
      </c>
      <c r="G147" s="16">
        <v>48142</v>
      </c>
      <c r="H147" s="16">
        <v>0</v>
      </c>
      <c r="J147" s="8"/>
      <c r="K147" s="8"/>
    </row>
    <row r="148" spans="2:11" hidden="1">
      <c r="B148" s="17">
        <v>2024</v>
      </c>
      <c r="C148" s="17" t="s">
        <v>45</v>
      </c>
      <c r="D148" s="18" t="s">
        <v>15</v>
      </c>
      <c r="E148" s="19">
        <f>SUM(Tabla3[[#This Row],[Residencial]:[Sin especificar]])</f>
        <v>1164375</v>
      </c>
      <c r="F148" s="20">
        <v>893751</v>
      </c>
      <c r="G148" s="20">
        <v>270624</v>
      </c>
      <c r="H148" s="20">
        <v>0</v>
      </c>
      <c r="J148" s="8"/>
      <c r="K148" s="8"/>
    </row>
    <row r="149" spans="2:11" hidden="1">
      <c r="B149" s="13">
        <v>2024</v>
      </c>
      <c r="C149" s="13" t="s">
        <v>45</v>
      </c>
      <c r="D149" s="14" t="s">
        <v>16</v>
      </c>
      <c r="E149" s="15">
        <f>SUM(Tabla3[[#This Row],[Residencial]:[Sin especificar]])</f>
        <v>416922</v>
      </c>
      <c r="F149" s="16">
        <v>359897</v>
      </c>
      <c r="G149" s="16">
        <v>57025</v>
      </c>
      <c r="H149" s="16">
        <v>0</v>
      </c>
      <c r="J149" s="8"/>
      <c r="K149" s="8"/>
    </row>
    <row r="150" spans="2:11" hidden="1">
      <c r="B150" s="17">
        <v>2024</v>
      </c>
      <c r="C150" s="17" t="s">
        <v>45</v>
      </c>
      <c r="D150" s="18" t="s">
        <v>17</v>
      </c>
      <c r="E150" s="19">
        <f>SUM(Tabla3[[#This Row],[Residencial]:[Sin especificar]])</f>
        <v>509655</v>
      </c>
      <c r="F150" s="20">
        <v>326872</v>
      </c>
      <c r="G150" s="20">
        <v>182783</v>
      </c>
      <c r="H150" s="20">
        <v>0</v>
      </c>
      <c r="J150" s="8"/>
      <c r="K150" s="8"/>
    </row>
    <row r="151" spans="2:11" hidden="1">
      <c r="B151" s="13">
        <v>2024</v>
      </c>
      <c r="C151" s="13" t="s">
        <v>45</v>
      </c>
      <c r="D151" s="14" t="s">
        <v>18</v>
      </c>
      <c r="E151" s="15">
        <f>SUM(Tabla3[[#This Row],[Residencial]:[Sin especificar]])</f>
        <v>2328641</v>
      </c>
      <c r="F151" s="16">
        <v>1766959</v>
      </c>
      <c r="G151" s="16">
        <v>561682</v>
      </c>
      <c r="H151" s="16">
        <v>0</v>
      </c>
      <c r="J151" s="8"/>
      <c r="K151" s="8"/>
    </row>
    <row r="152" spans="2:11" hidden="1">
      <c r="B152" s="17">
        <v>2024</v>
      </c>
      <c r="C152" s="17" t="s">
        <v>45</v>
      </c>
      <c r="D152" s="18" t="s">
        <v>19</v>
      </c>
      <c r="E152" s="19">
        <f>SUM(Tabla3[[#This Row],[Residencial]:[Sin especificar]])</f>
        <v>4072131</v>
      </c>
      <c r="F152" s="20">
        <v>3477899</v>
      </c>
      <c r="G152" s="20">
        <v>594232</v>
      </c>
      <c r="H152" s="20">
        <v>0</v>
      </c>
      <c r="J152" s="8"/>
      <c r="K152" s="8"/>
    </row>
    <row r="153" spans="2:11" hidden="1">
      <c r="B153" s="13">
        <v>2024</v>
      </c>
      <c r="C153" s="13" t="s">
        <v>45</v>
      </c>
      <c r="D153" s="14" t="s">
        <v>20</v>
      </c>
      <c r="E153" s="15">
        <f>SUM(Tabla3[[#This Row],[Residencial]:[Sin especificar]])</f>
        <v>631341</v>
      </c>
      <c r="F153" s="16">
        <v>518210</v>
      </c>
      <c r="G153" s="16">
        <v>113131</v>
      </c>
      <c r="H153" s="16">
        <v>0</v>
      </c>
      <c r="J153" s="8"/>
      <c r="K153" s="8"/>
    </row>
    <row r="154" spans="2:11" hidden="1">
      <c r="B154" s="17">
        <v>2024</v>
      </c>
      <c r="C154" s="17" t="s">
        <v>45</v>
      </c>
      <c r="D154" s="18" t="s">
        <v>21</v>
      </c>
      <c r="E154" s="19">
        <f>SUM(Tabla3[[#This Row],[Residencial]:[Sin especificar]])</f>
        <v>489571</v>
      </c>
      <c r="F154" s="20">
        <v>408887</v>
      </c>
      <c r="G154" s="20">
        <v>80684</v>
      </c>
      <c r="H154" s="20">
        <v>0</v>
      </c>
      <c r="J154" s="8"/>
      <c r="K154" s="8"/>
    </row>
    <row r="155" spans="2:11" hidden="1">
      <c r="B155" s="13">
        <v>2024</v>
      </c>
      <c r="C155" s="13" t="s">
        <v>45</v>
      </c>
      <c r="D155" s="14" t="s">
        <v>22</v>
      </c>
      <c r="E155" s="15">
        <f>SUM(Tabla3[[#This Row],[Residencial]:[Sin especificar]])</f>
        <v>222428</v>
      </c>
      <c r="F155" s="16">
        <v>177192</v>
      </c>
      <c r="G155" s="16">
        <v>45236</v>
      </c>
      <c r="H155" s="16">
        <v>0</v>
      </c>
      <c r="J155" s="8"/>
      <c r="K155" s="8"/>
    </row>
    <row r="156" spans="2:11" hidden="1">
      <c r="B156" s="17">
        <v>2024</v>
      </c>
      <c r="C156" s="17" t="s">
        <v>45</v>
      </c>
      <c r="D156" s="18" t="s">
        <v>23</v>
      </c>
      <c r="E156" s="19">
        <f>SUM(Tabla3[[#This Row],[Residencial]:[Sin especificar]])</f>
        <v>2400703</v>
      </c>
      <c r="F156" s="20">
        <v>1449202</v>
      </c>
      <c r="G156" s="20">
        <v>951501</v>
      </c>
      <c r="H156" s="20">
        <v>0</v>
      </c>
      <c r="J156" s="8"/>
      <c r="K156" s="8"/>
    </row>
    <row r="157" spans="2:11" hidden="1">
      <c r="B157" s="13">
        <v>2024</v>
      </c>
      <c r="C157" s="13" t="s">
        <v>45</v>
      </c>
      <c r="D157" s="14" t="s">
        <v>24</v>
      </c>
      <c r="E157" s="15">
        <f>SUM(Tabla3[[#This Row],[Residencial]:[Sin especificar]])</f>
        <v>347487</v>
      </c>
      <c r="F157" s="16">
        <v>276581</v>
      </c>
      <c r="G157" s="16">
        <v>70906</v>
      </c>
      <c r="H157" s="16">
        <v>0</v>
      </c>
      <c r="J157" s="8"/>
      <c r="K157" s="8"/>
    </row>
    <row r="158" spans="2:11" hidden="1">
      <c r="B158" s="17">
        <v>2024</v>
      </c>
      <c r="C158" s="17" t="s">
        <v>45</v>
      </c>
      <c r="D158" s="18" t="s">
        <v>25</v>
      </c>
      <c r="E158" s="19">
        <f>SUM(Tabla3[[#This Row],[Residencial]:[Sin especificar]])</f>
        <v>1053158</v>
      </c>
      <c r="F158" s="20">
        <v>860374</v>
      </c>
      <c r="G158" s="20">
        <v>192784</v>
      </c>
      <c r="H158" s="20">
        <v>0</v>
      </c>
      <c r="J158" s="8"/>
      <c r="K158" s="8"/>
    </row>
    <row r="159" spans="2:11" hidden="1">
      <c r="B159" s="13">
        <v>2024</v>
      </c>
      <c r="C159" s="13" t="s">
        <v>45</v>
      </c>
      <c r="D159" s="14" t="s">
        <v>26</v>
      </c>
      <c r="E159" s="15">
        <f>SUM(Tabla3[[#This Row],[Residencial]:[Sin especificar]])</f>
        <v>813477</v>
      </c>
      <c r="F159" s="16">
        <v>496347</v>
      </c>
      <c r="G159" s="16">
        <v>317130</v>
      </c>
      <c r="H159" s="16">
        <v>0</v>
      </c>
      <c r="J159" s="8"/>
      <c r="K159" s="8"/>
    </row>
    <row r="160" spans="2:11" hidden="1">
      <c r="B160" s="17">
        <v>2024</v>
      </c>
      <c r="C160" s="17" t="s">
        <v>45</v>
      </c>
      <c r="D160" s="18" t="s">
        <v>27</v>
      </c>
      <c r="E160" s="19">
        <f>SUM(Tabla3[[#This Row],[Residencial]:[Sin especificar]])</f>
        <v>401551</v>
      </c>
      <c r="F160" s="20">
        <v>298075</v>
      </c>
      <c r="G160" s="20">
        <v>103476</v>
      </c>
      <c r="H160" s="20">
        <v>0</v>
      </c>
      <c r="J160" s="8"/>
      <c r="K160" s="8"/>
    </row>
    <row r="161" spans="2:11" hidden="1">
      <c r="B161" s="13">
        <v>2024</v>
      </c>
      <c r="C161" s="13" t="s">
        <v>45</v>
      </c>
      <c r="D161" s="14" t="s">
        <v>28</v>
      </c>
      <c r="E161" s="15">
        <f>SUM(Tabla3[[#This Row],[Residencial]:[Sin especificar]])</f>
        <v>498691</v>
      </c>
      <c r="F161" s="16">
        <v>393716</v>
      </c>
      <c r="G161" s="16">
        <v>104975</v>
      </c>
      <c r="H161" s="16">
        <v>0</v>
      </c>
      <c r="J161" s="8"/>
      <c r="K161" s="8"/>
    </row>
    <row r="162" spans="2:11" hidden="1">
      <c r="B162" s="17">
        <v>2024</v>
      </c>
      <c r="C162" s="17" t="s">
        <v>45</v>
      </c>
      <c r="D162" s="18" t="s">
        <v>29</v>
      </c>
      <c r="E162" s="19">
        <f>SUM(Tabla3[[#This Row],[Residencial]:[Sin especificar]])</f>
        <v>756227</v>
      </c>
      <c r="F162" s="20">
        <v>0</v>
      </c>
      <c r="G162" s="20">
        <v>654163</v>
      </c>
      <c r="H162" s="20">
        <v>102064</v>
      </c>
      <c r="J162" s="8"/>
      <c r="K162" s="8"/>
    </row>
    <row r="163" spans="2:11" hidden="1">
      <c r="B163" s="13">
        <v>2024</v>
      </c>
      <c r="C163" s="13" t="s">
        <v>45</v>
      </c>
      <c r="D163" s="14" t="s">
        <v>30</v>
      </c>
      <c r="E163" s="15">
        <f>SUM(Tabla3[[#This Row],[Residencial]:[Sin especificar]])</f>
        <v>663208</v>
      </c>
      <c r="F163" s="16">
        <v>498882</v>
      </c>
      <c r="G163" s="16">
        <v>164326</v>
      </c>
      <c r="H163" s="16">
        <v>0</v>
      </c>
      <c r="J163" s="8"/>
      <c r="K163" s="8"/>
    </row>
    <row r="164" spans="2:11" hidden="1">
      <c r="B164" s="17">
        <v>2024</v>
      </c>
      <c r="C164" s="17" t="s">
        <v>45</v>
      </c>
      <c r="D164" s="18" t="s">
        <v>31</v>
      </c>
      <c r="E164" s="19">
        <f>SUM(Tabla3[[#This Row],[Residencial]:[Sin especificar]])</f>
        <v>652743</v>
      </c>
      <c r="F164" s="20">
        <v>517070</v>
      </c>
      <c r="G164" s="20">
        <v>135673</v>
      </c>
      <c r="H164" s="20">
        <v>0</v>
      </c>
      <c r="J164" s="8"/>
      <c r="K164" s="8"/>
    </row>
    <row r="165" spans="2:11" hidden="1">
      <c r="B165" s="13">
        <v>2024</v>
      </c>
      <c r="C165" s="13" t="s">
        <v>45</v>
      </c>
      <c r="D165" s="14" t="s">
        <v>32</v>
      </c>
      <c r="E165" s="15">
        <f>SUM(Tabla3[[#This Row],[Residencial]:[Sin especificar]])</f>
        <v>240814</v>
      </c>
      <c r="F165" s="16">
        <v>194708</v>
      </c>
      <c r="G165" s="16">
        <v>46106</v>
      </c>
      <c r="H165" s="16">
        <v>0</v>
      </c>
      <c r="J165" s="8"/>
      <c r="K165" s="8"/>
    </row>
    <row r="166" spans="2:11" hidden="1">
      <c r="B166" s="17">
        <v>2024</v>
      </c>
      <c r="C166" s="17" t="s">
        <v>45</v>
      </c>
      <c r="D166" s="18" t="s">
        <v>33</v>
      </c>
      <c r="E166" s="19">
        <f>SUM(Tabla3[[#This Row],[Residencial]:[Sin especificar]])</f>
        <v>813585</v>
      </c>
      <c r="F166" s="20">
        <v>657663</v>
      </c>
      <c r="G166" s="20">
        <v>155922</v>
      </c>
      <c r="H166" s="20">
        <v>0</v>
      </c>
      <c r="J166" s="8"/>
      <c r="K166" s="8"/>
    </row>
    <row r="167" spans="2:11" hidden="1">
      <c r="B167" s="13">
        <v>2024</v>
      </c>
      <c r="C167" s="13" t="s">
        <v>45</v>
      </c>
      <c r="D167" s="14" t="s">
        <v>34</v>
      </c>
      <c r="E167" s="15">
        <f>SUM(Tabla3[[#This Row],[Residencial]:[Sin especificar]])</f>
        <v>209525</v>
      </c>
      <c r="F167" s="16">
        <v>174082</v>
      </c>
      <c r="G167" s="16">
        <v>35443</v>
      </c>
      <c r="H167" s="16">
        <v>0</v>
      </c>
      <c r="J167" s="8"/>
      <c r="K167" s="8"/>
    </row>
    <row r="168" spans="2:11" hidden="1">
      <c r="B168" s="17">
        <v>2024</v>
      </c>
      <c r="C168" s="17" t="s">
        <v>45</v>
      </c>
      <c r="D168" s="18" t="s">
        <v>35</v>
      </c>
      <c r="E168" s="19">
        <f>SUM(Tabla3[[#This Row],[Residencial]:[Sin especificar]])</f>
        <v>1224062</v>
      </c>
      <c r="F168" s="20">
        <v>995156</v>
      </c>
      <c r="G168" s="20">
        <v>228906</v>
      </c>
      <c r="H168" s="20">
        <v>0</v>
      </c>
      <c r="J168" s="8"/>
      <c r="K168" s="8"/>
    </row>
    <row r="169" spans="2:11" hidden="1">
      <c r="B169" s="13">
        <v>2024</v>
      </c>
      <c r="C169" s="13" t="s">
        <v>45</v>
      </c>
      <c r="D169" s="14" t="s">
        <v>36</v>
      </c>
      <c r="E169" s="15">
        <f>SUM(Tabla3[[#This Row],[Residencial]:[Sin especificar]])</f>
        <v>395399</v>
      </c>
      <c r="F169" s="16">
        <v>302295</v>
      </c>
      <c r="G169" s="16">
        <v>93104</v>
      </c>
      <c r="H169" s="16">
        <v>0</v>
      </c>
      <c r="J169" s="8"/>
      <c r="K169" s="8"/>
    </row>
    <row r="170" spans="2:11" hidden="1">
      <c r="B170" s="17">
        <v>2024</v>
      </c>
      <c r="C170" s="17" t="s">
        <v>45</v>
      </c>
      <c r="D170" s="18" t="s">
        <v>37</v>
      </c>
      <c r="E170" s="19">
        <f>SUM(Tabla3[[#This Row],[Residencial]:[Sin especificar]])</f>
        <v>254342</v>
      </c>
      <c r="F170" s="20">
        <v>173191</v>
      </c>
      <c r="G170" s="20">
        <v>81151</v>
      </c>
      <c r="H170" s="20">
        <v>0</v>
      </c>
      <c r="J170" s="8"/>
      <c r="K170" s="8"/>
    </row>
    <row r="171" spans="2:11" hidden="1">
      <c r="B171" s="13">
        <v>2024</v>
      </c>
      <c r="C171" s="13" t="s">
        <v>46</v>
      </c>
      <c r="D171" s="14" t="s">
        <v>5</v>
      </c>
      <c r="E171" s="15">
        <f>SUM(Tabla3[[#This Row],[Residencial]:[Sin especificar]])</f>
        <v>326940</v>
      </c>
      <c r="F171" s="16">
        <v>239322</v>
      </c>
      <c r="G171" s="16">
        <v>87618</v>
      </c>
      <c r="H171" s="16">
        <v>0</v>
      </c>
      <c r="J171" s="8"/>
      <c r="K171" s="8"/>
    </row>
    <row r="172" spans="2:11" hidden="1">
      <c r="B172" s="17">
        <v>2024</v>
      </c>
      <c r="C172" s="17" t="s">
        <v>46</v>
      </c>
      <c r="D172" s="18" t="s">
        <v>6</v>
      </c>
      <c r="E172" s="19">
        <f>SUM(Tabla3[[#This Row],[Residencial]:[Sin especificar]])</f>
        <v>1150497</v>
      </c>
      <c r="F172" s="20">
        <v>951283</v>
      </c>
      <c r="G172" s="20">
        <v>199214</v>
      </c>
      <c r="H172" s="20">
        <v>0</v>
      </c>
      <c r="J172" s="8"/>
      <c r="K172" s="8"/>
    </row>
    <row r="173" spans="2:11" hidden="1">
      <c r="B173" s="13">
        <v>2024</v>
      </c>
      <c r="C173" s="13" t="s">
        <v>46</v>
      </c>
      <c r="D173" s="14" t="s">
        <v>7</v>
      </c>
      <c r="E173" s="15">
        <f>SUM(Tabla3[[#This Row],[Residencial]:[Sin especificar]])</f>
        <v>189009</v>
      </c>
      <c r="F173" s="16">
        <v>152077</v>
      </c>
      <c r="G173" s="16">
        <v>36932</v>
      </c>
      <c r="H173" s="16">
        <v>0</v>
      </c>
      <c r="J173" s="8"/>
      <c r="K173" s="8"/>
    </row>
    <row r="174" spans="2:11" hidden="1">
      <c r="B174" s="17">
        <v>2024</v>
      </c>
      <c r="C174" s="17" t="s">
        <v>46</v>
      </c>
      <c r="D174" s="18" t="s">
        <v>8</v>
      </c>
      <c r="E174" s="19">
        <f>SUM(Tabla3[[#This Row],[Residencial]:[Sin especificar]])</f>
        <v>143637</v>
      </c>
      <c r="F174" s="20">
        <v>112031</v>
      </c>
      <c r="G174" s="20">
        <v>31606</v>
      </c>
      <c r="H174" s="20">
        <v>0</v>
      </c>
      <c r="J174" s="8"/>
      <c r="K174" s="8"/>
    </row>
    <row r="175" spans="2:11" hidden="1">
      <c r="B175" s="13">
        <v>2024</v>
      </c>
      <c r="C175" s="13" t="s">
        <v>46</v>
      </c>
      <c r="D175" s="14" t="s">
        <v>9</v>
      </c>
      <c r="E175" s="15">
        <f>SUM(Tabla3[[#This Row],[Residencial]:[Sin especificar]])</f>
        <v>368191</v>
      </c>
      <c r="F175" s="16">
        <v>294209</v>
      </c>
      <c r="G175" s="16">
        <v>73982</v>
      </c>
      <c r="H175" s="16">
        <v>0</v>
      </c>
      <c r="J175" s="8"/>
      <c r="K175" s="8"/>
    </row>
    <row r="176" spans="2:11" hidden="1">
      <c r="B176" s="17">
        <v>2024</v>
      </c>
      <c r="C176" s="17" t="s">
        <v>46</v>
      </c>
      <c r="D176" s="18" t="s">
        <v>10</v>
      </c>
      <c r="E176" s="19">
        <f>SUM(Tabla3[[#This Row],[Residencial]:[Sin especificar]])</f>
        <v>921312</v>
      </c>
      <c r="F176" s="20">
        <v>761016</v>
      </c>
      <c r="G176" s="20">
        <v>160296</v>
      </c>
      <c r="H176" s="20">
        <v>0</v>
      </c>
      <c r="J176" s="8"/>
      <c r="K176" s="8"/>
    </row>
    <row r="177" spans="2:11" hidden="1">
      <c r="B177" s="13">
        <v>2024</v>
      </c>
      <c r="C177" s="13" t="s">
        <v>46</v>
      </c>
      <c r="D177" s="14" t="s">
        <v>11</v>
      </c>
      <c r="E177" s="15">
        <f>SUM(Tabla3[[#This Row],[Residencial]:[Sin especificar]])</f>
        <v>5630395</v>
      </c>
      <c r="F177" s="16">
        <v>2741125</v>
      </c>
      <c r="G177" s="16">
        <v>2889270</v>
      </c>
      <c r="H177" s="16">
        <v>0</v>
      </c>
      <c r="J177" s="8"/>
      <c r="K177" s="8"/>
    </row>
    <row r="178" spans="2:11" hidden="1">
      <c r="B178" s="17">
        <v>2024</v>
      </c>
      <c r="C178" s="17" t="s">
        <v>46</v>
      </c>
      <c r="D178" s="18" t="s">
        <v>12</v>
      </c>
      <c r="E178" s="19">
        <f>SUM(Tabla3[[#This Row],[Residencial]:[Sin especificar]])</f>
        <v>803269</v>
      </c>
      <c r="F178" s="20">
        <v>641414</v>
      </c>
      <c r="G178" s="20">
        <v>161855</v>
      </c>
      <c r="H178" s="20">
        <v>0</v>
      </c>
      <c r="J178" s="8"/>
      <c r="K178" s="8"/>
    </row>
    <row r="179" spans="2:11" hidden="1">
      <c r="B179" s="13">
        <v>2024</v>
      </c>
      <c r="C179" s="13" t="s">
        <v>46</v>
      </c>
      <c r="D179" s="14" t="s">
        <v>13</v>
      </c>
      <c r="E179" s="15">
        <f>SUM(Tabla3[[#This Row],[Residencial]:[Sin especificar]])</f>
        <v>170448</v>
      </c>
      <c r="F179" s="16">
        <v>141510</v>
      </c>
      <c r="G179" s="16">
        <v>28938</v>
      </c>
      <c r="H179" s="16">
        <v>0</v>
      </c>
      <c r="J179" s="8"/>
      <c r="K179" s="8"/>
    </row>
    <row r="180" spans="2:11" hidden="1">
      <c r="B180" s="17">
        <v>2024</v>
      </c>
      <c r="C180" s="17" t="s">
        <v>46</v>
      </c>
      <c r="D180" s="18" t="s">
        <v>14</v>
      </c>
      <c r="E180" s="19">
        <f>SUM(Tabla3[[#This Row],[Residencial]:[Sin especificar]])</f>
        <v>289310</v>
      </c>
      <c r="F180" s="20">
        <v>241339</v>
      </c>
      <c r="G180" s="20">
        <v>47971</v>
      </c>
      <c r="H180" s="20">
        <v>0</v>
      </c>
      <c r="J180" s="8"/>
      <c r="K180" s="8"/>
    </row>
    <row r="181" spans="2:11" hidden="1">
      <c r="B181" s="13">
        <v>2024</v>
      </c>
      <c r="C181" s="13" t="s">
        <v>46</v>
      </c>
      <c r="D181" s="14" t="s">
        <v>15</v>
      </c>
      <c r="E181" s="15">
        <f>SUM(Tabla3[[#This Row],[Residencial]:[Sin especificar]])</f>
        <v>1158564</v>
      </c>
      <c r="F181" s="16">
        <v>889341</v>
      </c>
      <c r="G181" s="16">
        <v>269223</v>
      </c>
      <c r="H181" s="16">
        <v>0</v>
      </c>
      <c r="J181" s="8"/>
      <c r="K181" s="8"/>
    </row>
    <row r="182" spans="2:11" hidden="1">
      <c r="B182" s="17">
        <v>2024</v>
      </c>
      <c r="C182" s="17" t="s">
        <v>46</v>
      </c>
      <c r="D182" s="18" t="s">
        <v>16</v>
      </c>
      <c r="E182" s="19">
        <f>SUM(Tabla3[[#This Row],[Residencial]:[Sin especificar]])</f>
        <v>416075</v>
      </c>
      <c r="F182" s="20">
        <v>359359</v>
      </c>
      <c r="G182" s="20">
        <v>56716</v>
      </c>
      <c r="H182" s="20">
        <v>0</v>
      </c>
      <c r="J182" s="8"/>
      <c r="K182" s="8"/>
    </row>
    <row r="183" spans="2:11" hidden="1">
      <c r="B183" s="13">
        <v>2024</v>
      </c>
      <c r="C183" s="13" t="s">
        <v>46</v>
      </c>
      <c r="D183" s="14" t="s">
        <v>17</v>
      </c>
      <c r="E183" s="15">
        <f>SUM(Tabla3[[#This Row],[Residencial]:[Sin especificar]])</f>
        <v>506444</v>
      </c>
      <c r="F183" s="16">
        <v>325424</v>
      </c>
      <c r="G183" s="16">
        <v>181020</v>
      </c>
      <c r="H183" s="16">
        <v>0</v>
      </c>
      <c r="J183" s="8"/>
      <c r="K183" s="8"/>
    </row>
    <row r="184" spans="2:11" hidden="1">
      <c r="B184" s="17">
        <v>2024</v>
      </c>
      <c r="C184" s="17" t="s">
        <v>46</v>
      </c>
      <c r="D184" s="18" t="s">
        <v>18</v>
      </c>
      <c r="E184" s="19">
        <f>SUM(Tabla3[[#This Row],[Residencial]:[Sin especificar]])</f>
        <v>2316178</v>
      </c>
      <c r="F184" s="20">
        <v>1759687</v>
      </c>
      <c r="G184" s="20">
        <v>556491</v>
      </c>
      <c r="H184" s="20">
        <v>0</v>
      </c>
      <c r="J184" s="8"/>
      <c r="K184" s="8"/>
    </row>
    <row r="185" spans="2:11" hidden="1">
      <c r="B185" s="13">
        <v>2024</v>
      </c>
      <c r="C185" s="13" t="s">
        <v>46</v>
      </c>
      <c r="D185" s="14" t="s">
        <v>19</v>
      </c>
      <c r="E185" s="15">
        <f>SUM(Tabla3[[#This Row],[Residencial]:[Sin especificar]])</f>
        <v>4053607</v>
      </c>
      <c r="F185" s="16">
        <v>3461534</v>
      </c>
      <c r="G185" s="16">
        <v>592073</v>
      </c>
      <c r="H185" s="16">
        <v>0</v>
      </c>
      <c r="J185" s="8"/>
      <c r="K185" s="8"/>
    </row>
    <row r="186" spans="2:11" hidden="1">
      <c r="B186" s="17">
        <v>2024</v>
      </c>
      <c r="C186" s="17" t="s">
        <v>46</v>
      </c>
      <c r="D186" s="18" t="s">
        <v>20</v>
      </c>
      <c r="E186" s="19">
        <f>SUM(Tabla3[[#This Row],[Residencial]:[Sin especificar]])</f>
        <v>628528</v>
      </c>
      <c r="F186" s="20">
        <v>515995</v>
      </c>
      <c r="G186" s="20">
        <v>112533</v>
      </c>
      <c r="H186" s="20">
        <v>0</v>
      </c>
      <c r="J186" s="8"/>
      <c r="K186" s="8"/>
    </row>
    <row r="187" spans="2:11" hidden="1">
      <c r="B187" s="13">
        <v>2024</v>
      </c>
      <c r="C187" s="13" t="s">
        <v>46</v>
      </c>
      <c r="D187" s="14" t="s">
        <v>21</v>
      </c>
      <c r="E187" s="15">
        <f>SUM(Tabla3[[#This Row],[Residencial]:[Sin especificar]])</f>
        <v>487186</v>
      </c>
      <c r="F187" s="16">
        <v>407482</v>
      </c>
      <c r="G187" s="16">
        <v>79704</v>
      </c>
      <c r="H187" s="16">
        <v>0</v>
      </c>
      <c r="J187" s="8"/>
      <c r="K187" s="8"/>
    </row>
    <row r="188" spans="2:11" hidden="1">
      <c r="B188" s="17">
        <v>2024</v>
      </c>
      <c r="C188" s="17" t="s">
        <v>46</v>
      </c>
      <c r="D188" s="18" t="s">
        <v>22</v>
      </c>
      <c r="E188" s="19">
        <f>SUM(Tabla3[[#This Row],[Residencial]:[Sin especificar]])</f>
        <v>221376</v>
      </c>
      <c r="F188" s="20">
        <v>176488</v>
      </c>
      <c r="G188" s="20">
        <v>44888</v>
      </c>
      <c r="H188" s="20">
        <v>0</v>
      </c>
      <c r="J188" s="8"/>
      <c r="K188" s="8"/>
    </row>
    <row r="189" spans="2:11" hidden="1">
      <c r="B189" s="13">
        <v>2024</v>
      </c>
      <c r="C189" s="13" t="s">
        <v>46</v>
      </c>
      <c r="D189" s="14" t="s">
        <v>23</v>
      </c>
      <c r="E189" s="15">
        <f>SUM(Tabla3[[#This Row],[Residencial]:[Sin especificar]])</f>
        <v>2392100</v>
      </c>
      <c r="F189" s="16">
        <v>1443492</v>
      </c>
      <c r="G189" s="16">
        <v>948608</v>
      </c>
      <c r="H189" s="16">
        <v>0</v>
      </c>
      <c r="J189" s="8"/>
      <c r="K189" s="8"/>
    </row>
    <row r="190" spans="2:11" hidden="1">
      <c r="B190" s="17">
        <v>2024</v>
      </c>
      <c r="C190" s="17" t="s">
        <v>46</v>
      </c>
      <c r="D190" s="18" t="s">
        <v>24</v>
      </c>
      <c r="E190" s="19">
        <f>SUM(Tabla3[[#This Row],[Residencial]:[Sin especificar]])</f>
        <v>347522</v>
      </c>
      <c r="F190" s="20">
        <v>276798</v>
      </c>
      <c r="G190" s="20">
        <v>70724</v>
      </c>
      <c r="H190" s="20">
        <v>0</v>
      </c>
      <c r="J190" s="8"/>
      <c r="K190" s="8"/>
    </row>
    <row r="191" spans="2:11" hidden="1">
      <c r="B191" s="13">
        <v>2024</v>
      </c>
      <c r="C191" s="13" t="s">
        <v>46</v>
      </c>
      <c r="D191" s="14" t="s">
        <v>25</v>
      </c>
      <c r="E191" s="15">
        <f>SUM(Tabla3[[#This Row],[Residencial]:[Sin especificar]])</f>
        <v>1045610</v>
      </c>
      <c r="F191" s="16">
        <v>853952</v>
      </c>
      <c r="G191" s="16">
        <v>191658</v>
      </c>
      <c r="H191" s="16">
        <v>0</v>
      </c>
      <c r="J191" s="8"/>
      <c r="K191" s="8"/>
    </row>
    <row r="192" spans="2:11" hidden="1">
      <c r="B192" s="17">
        <v>2024</v>
      </c>
      <c r="C192" s="17" t="s">
        <v>46</v>
      </c>
      <c r="D192" s="18" t="s">
        <v>26</v>
      </c>
      <c r="E192" s="19">
        <f>SUM(Tabla3[[#This Row],[Residencial]:[Sin especificar]])</f>
        <v>810988</v>
      </c>
      <c r="F192" s="20">
        <v>495585</v>
      </c>
      <c r="G192" s="20">
        <v>315403</v>
      </c>
      <c r="H192" s="20">
        <v>0</v>
      </c>
      <c r="J192" s="8"/>
      <c r="K192" s="8"/>
    </row>
    <row r="193" spans="2:11" hidden="1">
      <c r="B193" s="13">
        <v>2024</v>
      </c>
      <c r="C193" s="13" t="s">
        <v>46</v>
      </c>
      <c r="D193" s="14" t="s">
        <v>27</v>
      </c>
      <c r="E193" s="15">
        <f>SUM(Tabla3[[#This Row],[Residencial]:[Sin especificar]])</f>
        <v>401166</v>
      </c>
      <c r="F193" s="16">
        <v>297735</v>
      </c>
      <c r="G193" s="16">
        <v>103431</v>
      </c>
      <c r="H193" s="16">
        <v>0</v>
      </c>
      <c r="J193" s="8"/>
      <c r="K193" s="8"/>
    </row>
    <row r="194" spans="2:11" hidden="1">
      <c r="B194" s="17">
        <v>2024</v>
      </c>
      <c r="C194" s="17" t="s">
        <v>46</v>
      </c>
      <c r="D194" s="18" t="s">
        <v>28</v>
      </c>
      <c r="E194" s="19">
        <f>SUM(Tabla3[[#This Row],[Residencial]:[Sin especificar]])</f>
        <v>496072</v>
      </c>
      <c r="F194" s="20">
        <v>391833</v>
      </c>
      <c r="G194" s="20">
        <v>104239</v>
      </c>
      <c r="H194" s="20">
        <v>0</v>
      </c>
      <c r="J194" s="8"/>
      <c r="K194" s="8"/>
    </row>
    <row r="195" spans="2:11" hidden="1">
      <c r="B195" s="13">
        <v>2024</v>
      </c>
      <c r="C195" s="13" t="s">
        <v>46</v>
      </c>
      <c r="D195" s="14" t="s">
        <v>29</v>
      </c>
      <c r="E195" s="15">
        <f>SUM(Tabla3[[#This Row],[Residencial]:[Sin especificar]])</f>
        <v>753809</v>
      </c>
      <c r="F195" s="16">
        <v>0</v>
      </c>
      <c r="G195" s="16">
        <v>652121</v>
      </c>
      <c r="H195" s="16">
        <v>101688</v>
      </c>
      <c r="J195" s="8"/>
      <c r="K195" s="8"/>
    </row>
    <row r="196" spans="2:11" hidden="1">
      <c r="B196" s="17">
        <v>2024</v>
      </c>
      <c r="C196" s="17" t="s">
        <v>46</v>
      </c>
      <c r="D196" s="18" t="s">
        <v>30</v>
      </c>
      <c r="E196" s="19">
        <f>SUM(Tabla3[[#This Row],[Residencial]:[Sin especificar]])</f>
        <v>658333</v>
      </c>
      <c r="F196" s="20">
        <v>495281</v>
      </c>
      <c r="G196" s="20">
        <v>163052</v>
      </c>
      <c r="H196" s="20">
        <v>0</v>
      </c>
      <c r="J196" s="8"/>
      <c r="K196" s="8"/>
    </row>
    <row r="197" spans="2:11" hidden="1">
      <c r="B197" s="13">
        <v>2024</v>
      </c>
      <c r="C197" s="13" t="s">
        <v>46</v>
      </c>
      <c r="D197" s="14" t="s">
        <v>31</v>
      </c>
      <c r="E197" s="15">
        <f>SUM(Tabla3[[#This Row],[Residencial]:[Sin especificar]])</f>
        <v>648958</v>
      </c>
      <c r="F197" s="16">
        <v>513461</v>
      </c>
      <c r="G197" s="16">
        <v>135497</v>
      </c>
      <c r="H197" s="16">
        <v>0</v>
      </c>
      <c r="J197" s="8"/>
      <c r="K197" s="8"/>
    </row>
    <row r="198" spans="2:11" hidden="1">
      <c r="B198" s="17">
        <v>2024</v>
      </c>
      <c r="C198" s="17" t="s">
        <v>46</v>
      </c>
      <c r="D198" s="18" t="s">
        <v>32</v>
      </c>
      <c r="E198" s="19">
        <f>SUM(Tabla3[[#This Row],[Residencial]:[Sin especificar]])</f>
        <v>241159</v>
      </c>
      <c r="F198" s="20">
        <v>194933</v>
      </c>
      <c r="G198" s="20">
        <v>46226</v>
      </c>
      <c r="H198" s="20">
        <v>0</v>
      </c>
      <c r="J198" s="8"/>
      <c r="K198" s="8"/>
    </row>
    <row r="199" spans="2:11" hidden="1">
      <c r="B199" s="13">
        <v>2024</v>
      </c>
      <c r="C199" s="13" t="s">
        <v>46</v>
      </c>
      <c r="D199" s="14" t="s">
        <v>33</v>
      </c>
      <c r="E199" s="15">
        <f>SUM(Tabla3[[#This Row],[Residencial]:[Sin especificar]])</f>
        <v>810390</v>
      </c>
      <c r="F199" s="16">
        <v>654681</v>
      </c>
      <c r="G199" s="16">
        <v>155709</v>
      </c>
      <c r="H199" s="16">
        <v>0</v>
      </c>
      <c r="J199" s="8"/>
      <c r="K199" s="8"/>
    </row>
    <row r="200" spans="2:11" hidden="1">
      <c r="B200" s="17">
        <v>2024</v>
      </c>
      <c r="C200" s="17" t="s">
        <v>46</v>
      </c>
      <c r="D200" s="18" t="s">
        <v>34</v>
      </c>
      <c r="E200" s="19">
        <f>SUM(Tabla3[[#This Row],[Residencial]:[Sin especificar]])</f>
        <v>208616</v>
      </c>
      <c r="F200" s="20">
        <v>173487</v>
      </c>
      <c r="G200" s="20">
        <v>35129</v>
      </c>
      <c r="H200" s="20">
        <v>0</v>
      </c>
      <c r="J200" s="8"/>
      <c r="K200" s="8"/>
    </row>
    <row r="201" spans="2:11" hidden="1">
      <c r="B201" s="13">
        <v>2024</v>
      </c>
      <c r="C201" s="13" t="s">
        <v>46</v>
      </c>
      <c r="D201" s="14" t="s">
        <v>35</v>
      </c>
      <c r="E201" s="15">
        <f>SUM(Tabla3[[#This Row],[Residencial]:[Sin especificar]])</f>
        <v>1218903</v>
      </c>
      <c r="F201" s="16">
        <v>990332</v>
      </c>
      <c r="G201" s="16">
        <v>228571</v>
      </c>
      <c r="H201" s="16">
        <v>0</v>
      </c>
      <c r="J201" s="8"/>
      <c r="K201" s="8"/>
    </row>
    <row r="202" spans="2:11" hidden="1">
      <c r="B202" s="17">
        <v>2024</v>
      </c>
      <c r="C202" s="17" t="s">
        <v>46</v>
      </c>
      <c r="D202" s="18" t="s">
        <v>36</v>
      </c>
      <c r="E202" s="19">
        <f>SUM(Tabla3[[#This Row],[Residencial]:[Sin especificar]])</f>
        <v>394770</v>
      </c>
      <c r="F202" s="20">
        <v>302156</v>
      </c>
      <c r="G202" s="20">
        <v>92614</v>
      </c>
      <c r="H202" s="20">
        <v>0</v>
      </c>
      <c r="J202" s="8"/>
      <c r="K202" s="8"/>
    </row>
    <row r="203" spans="2:11" hidden="1">
      <c r="B203" s="13">
        <v>2024</v>
      </c>
      <c r="C203" s="13" t="s">
        <v>46</v>
      </c>
      <c r="D203" s="14" t="s">
        <v>37</v>
      </c>
      <c r="E203" s="15">
        <f>SUM(Tabla3[[#This Row],[Residencial]:[Sin especificar]])</f>
        <v>253308</v>
      </c>
      <c r="F203" s="16">
        <v>172751</v>
      </c>
      <c r="G203" s="16">
        <v>80557</v>
      </c>
      <c r="H203" s="16">
        <v>0</v>
      </c>
      <c r="J203" s="8"/>
      <c r="K203" s="8"/>
    </row>
    <row r="204" spans="2:11" hidden="1">
      <c r="B204" s="17">
        <v>2024</v>
      </c>
      <c r="C204" s="17" t="s">
        <v>47</v>
      </c>
      <c r="D204" s="18" t="s">
        <v>5</v>
      </c>
      <c r="E204" s="19">
        <f>SUM(Tabla3[[#This Row],[Residencial]:[Sin especificar]])</f>
        <v>318897</v>
      </c>
      <c r="F204" s="20">
        <v>239570</v>
      </c>
      <c r="G204" s="20">
        <v>79327</v>
      </c>
      <c r="H204" s="20">
        <v>0</v>
      </c>
      <c r="J204" s="8"/>
      <c r="K204" s="8"/>
    </row>
    <row r="205" spans="2:11" hidden="1">
      <c r="B205" s="13">
        <v>2024</v>
      </c>
      <c r="C205" s="13" t="s">
        <v>47</v>
      </c>
      <c r="D205" s="14" t="s">
        <v>6</v>
      </c>
      <c r="E205" s="15">
        <f>SUM(Tabla3[[#This Row],[Residencial]:[Sin especificar]])</f>
        <v>1195218</v>
      </c>
      <c r="F205" s="16">
        <v>1019674</v>
      </c>
      <c r="G205" s="16">
        <v>175544</v>
      </c>
      <c r="H205" s="16">
        <v>0</v>
      </c>
      <c r="J205" s="8"/>
      <c r="K205" s="8"/>
    </row>
    <row r="206" spans="2:11" hidden="1">
      <c r="B206" s="17">
        <v>2024</v>
      </c>
      <c r="C206" s="17" t="s">
        <v>47</v>
      </c>
      <c r="D206" s="18" t="s">
        <v>7</v>
      </c>
      <c r="E206" s="19">
        <f>SUM(Tabla3[[#This Row],[Residencial]:[Sin especificar]])</f>
        <v>188593</v>
      </c>
      <c r="F206" s="20">
        <v>152959</v>
      </c>
      <c r="G206" s="20">
        <v>35634</v>
      </c>
      <c r="H206" s="20">
        <v>0</v>
      </c>
      <c r="J206" s="8"/>
      <c r="K206" s="8"/>
    </row>
    <row r="207" spans="2:11" hidden="1">
      <c r="B207" s="13">
        <v>2024</v>
      </c>
      <c r="C207" s="13" t="s">
        <v>47</v>
      </c>
      <c r="D207" s="14" t="s">
        <v>8</v>
      </c>
      <c r="E207" s="15">
        <f>SUM(Tabla3[[#This Row],[Residencial]:[Sin especificar]])</f>
        <v>136341</v>
      </c>
      <c r="F207" s="16">
        <v>107967</v>
      </c>
      <c r="G207" s="16">
        <v>28374</v>
      </c>
      <c r="H207" s="16">
        <v>0</v>
      </c>
      <c r="J207" s="8"/>
      <c r="K207" s="8"/>
    </row>
    <row r="208" spans="2:11" hidden="1">
      <c r="B208" s="17">
        <v>2024</v>
      </c>
      <c r="C208" s="17" t="s">
        <v>47</v>
      </c>
      <c r="D208" s="18" t="s">
        <v>9</v>
      </c>
      <c r="E208" s="19">
        <f>SUM(Tabla3[[#This Row],[Residencial]:[Sin especificar]])</f>
        <v>360917</v>
      </c>
      <c r="F208" s="20">
        <v>299582</v>
      </c>
      <c r="G208" s="20">
        <v>61335</v>
      </c>
      <c r="H208" s="20">
        <v>0</v>
      </c>
      <c r="J208" s="8"/>
      <c r="K208" s="8"/>
    </row>
    <row r="209" spans="2:11" hidden="1">
      <c r="B209" s="13">
        <v>2024</v>
      </c>
      <c r="C209" s="13" t="s">
        <v>47</v>
      </c>
      <c r="D209" s="14" t="s">
        <v>10</v>
      </c>
      <c r="E209" s="15">
        <f>SUM(Tabla3[[#This Row],[Residencial]:[Sin especificar]])</f>
        <v>881267</v>
      </c>
      <c r="F209" s="16">
        <v>752477</v>
      </c>
      <c r="G209" s="16">
        <v>128790</v>
      </c>
      <c r="H209" s="16">
        <v>0</v>
      </c>
      <c r="J209" s="8"/>
      <c r="K209" s="8"/>
    </row>
    <row r="210" spans="2:11" hidden="1">
      <c r="B210" s="17">
        <v>2024</v>
      </c>
      <c r="C210" s="17" t="s">
        <v>47</v>
      </c>
      <c r="D210" s="18" t="s">
        <v>11</v>
      </c>
      <c r="E210" s="19">
        <f>SUM(Tabla3[[#This Row],[Residencial]:[Sin especificar]])</f>
        <v>5387705</v>
      </c>
      <c r="F210" s="20">
        <v>2733335</v>
      </c>
      <c r="G210" s="20">
        <v>2654370</v>
      </c>
      <c r="H210" s="20">
        <v>0</v>
      </c>
      <c r="J210" s="8"/>
      <c r="K210" s="8"/>
    </row>
    <row r="211" spans="2:11" hidden="1">
      <c r="B211" s="13">
        <v>2024</v>
      </c>
      <c r="C211" s="13" t="s">
        <v>47</v>
      </c>
      <c r="D211" s="14" t="s">
        <v>12</v>
      </c>
      <c r="E211" s="15">
        <f>SUM(Tabla3[[#This Row],[Residencial]:[Sin especificar]])</f>
        <v>792558</v>
      </c>
      <c r="F211" s="16">
        <v>639024</v>
      </c>
      <c r="G211" s="16">
        <v>153534</v>
      </c>
      <c r="H211" s="16">
        <v>0</v>
      </c>
      <c r="J211" s="8"/>
      <c r="K211" s="8"/>
    </row>
    <row r="212" spans="2:11" hidden="1">
      <c r="B212" s="17">
        <v>2024</v>
      </c>
      <c r="C212" s="17" t="s">
        <v>47</v>
      </c>
      <c r="D212" s="18" t="s">
        <v>13</v>
      </c>
      <c r="E212" s="19">
        <f>SUM(Tabla3[[#This Row],[Residencial]:[Sin especificar]])</f>
        <v>168908</v>
      </c>
      <c r="F212" s="20">
        <v>143226</v>
      </c>
      <c r="G212" s="20">
        <v>25682</v>
      </c>
      <c r="H212" s="20">
        <v>0</v>
      </c>
      <c r="J212" s="8"/>
      <c r="K212" s="8"/>
    </row>
    <row r="213" spans="2:11" hidden="1">
      <c r="B213" s="13">
        <v>2024</v>
      </c>
      <c r="C213" s="13" t="s">
        <v>47</v>
      </c>
      <c r="D213" s="14" t="s">
        <v>14</v>
      </c>
      <c r="E213" s="15">
        <f>SUM(Tabla3[[#This Row],[Residencial]:[Sin especificar]])</f>
        <v>286475</v>
      </c>
      <c r="F213" s="16">
        <v>240970</v>
      </c>
      <c r="G213" s="16">
        <v>45505</v>
      </c>
      <c r="H213" s="16">
        <v>0</v>
      </c>
      <c r="J213" s="8"/>
      <c r="K213" s="8"/>
    </row>
    <row r="214" spans="2:11" hidden="1">
      <c r="B214" s="17">
        <v>2024</v>
      </c>
      <c r="C214" s="17" t="s">
        <v>47</v>
      </c>
      <c r="D214" s="18" t="s">
        <v>15</v>
      </c>
      <c r="E214" s="19">
        <f>SUM(Tabla3[[#This Row],[Residencial]:[Sin especificar]])</f>
        <v>1144989</v>
      </c>
      <c r="F214" s="20">
        <v>900979</v>
      </c>
      <c r="G214" s="20">
        <v>244010</v>
      </c>
      <c r="H214" s="20">
        <v>0</v>
      </c>
      <c r="J214" s="8"/>
      <c r="K214" s="8"/>
    </row>
    <row r="215" spans="2:11" hidden="1">
      <c r="B215" s="13">
        <v>2024</v>
      </c>
      <c r="C215" s="13" t="s">
        <v>47</v>
      </c>
      <c r="D215" s="14" t="s">
        <v>16</v>
      </c>
      <c r="E215" s="15">
        <f>SUM(Tabla3[[#This Row],[Residencial]:[Sin especificar]])</f>
        <v>430437</v>
      </c>
      <c r="F215" s="16">
        <v>375387</v>
      </c>
      <c r="G215" s="16">
        <v>55050</v>
      </c>
      <c r="H215" s="16">
        <v>0</v>
      </c>
      <c r="J215" s="8"/>
      <c r="K215" s="8"/>
    </row>
    <row r="216" spans="2:11" hidden="1">
      <c r="B216" s="17">
        <v>2024</v>
      </c>
      <c r="C216" s="17" t="s">
        <v>47</v>
      </c>
      <c r="D216" s="18" t="s">
        <v>17</v>
      </c>
      <c r="E216" s="19">
        <f>SUM(Tabla3[[#This Row],[Residencial]:[Sin especificar]])</f>
        <v>509927</v>
      </c>
      <c r="F216" s="20">
        <v>335586</v>
      </c>
      <c r="G216" s="20">
        <v>174341</v>
      </c>
      <c r="H216" s="20">
        <v>0</v>
      </c>
      <c r="J216" s="8"/>
      <c r="K216" s="8"/>
    </row>
    <row r="217" spans="2:11" hidden="1">
      <c r="B217" s="13">
        <v>2024</v>
      </c>
      <c r="C217" s="13" t="s">
        <v>47</v>
      </c>
      <c r="D217" s="14" t="s">
        <v>18</v>
      </c>
      <c r="E217" s="15">
        <f>SUM(Tabla3[[#This Row],[Residencial]:[Sin especificar]])</f>
        <v>2273773</v>
      </c>
      <c r="F217" s="16">
        <v>1772410</v>
      </c>
      <c r="G217" s="16">
        <v>501363</v>
      </c>
      <c r="H217" s="16">
        <v>0</v>
      </c>
      <c r="J217" s="8"/>
      <c r="K217" s="8"/>
    </row>
    <row r="218" spans="2:11" hidden="1">
      <c r="B218" s="17">
        <v>2024</v>
      </c>
      <c r="C218" s="17" t="s">
        <v>47</v>
      </c>
      <c r="D218" s="18" t="s">
        <v>19</v>
      </c>
      <c r="E218" s="19">
        <f>SUM(Tabla3[[#This Row],[Residencial]:[Sin especificar]])</f>
        <v>3967912</v>
      </c>
      <c r="F218" s="20">
        <v>3468599</v>
      </c>
      <c r="G218" s="20">
        <v>499313</v>
      </c>
      <c r="H218" s="20">
        <v>0</v>
      </c>
      <c r="J218" s="8"/>
      <c r="K218" s="8"/>
    </row>
    <row r="219" spans="2:11" hidden="1">
      <c r="B219" s="13">
        <v>2024</v>
      </c>
      <c r="C219" s="13" t="s">
        <v>47</v>
      </c>
      <c r="D219" s="14" t="s">
        <v>20</v>
      </c>
      <c r="E219" s="15">
        <f>SUM(Tabla3[[#This Row],[Residencial]:[Sin especificar]])</f>
        <v>620684</v>
      </c>
      <c r="F219" s="16">
        <v>525875</v>
      </c>
      <c r="G219" s="16">
        <v>94809</v>
      </c>
      <c r="H219" s="16">
        <v>0</v>
      </c>
      <c r="J219" s="8"/>
      <c r="K219" s="8"/>
    </row>
    <row r="220" spans="2:11" hidden="1">
      <c r="B220" s="17">
        <v>2024</v>
      </c>
      <c r="C220" s="17" t="s">
        <v>47</v>
      </c>
      <c r="D220" s="18" t="s">
        <v>21</v>
      </c>
      <c r="E220" s="19">
        <f>SUM(Tabla3[[#This Row],[Residencial]:[Sin especificar]])</f>
        <v>502353</v>
      </c>
      <c r="F220" s="20">
        <v>444165</v>
      </c>
      <c r="G220" s="20">
        <v>58188</v>
      </c>
      <c r="H220" s="20">
        <v>0</v>
      </c>
      <c r="J220" s="8"/>
      <c r="K220" s="8"/>
    </row>
    <row r="221" spans="2:11" hidden="1">
      <c r="B221" s="13">
        <v>2024</v>
      </c>
      <c r="C221" s="13" t="s">
        <v>47</v>
      </c>
      <c r="D221" s="14" t="s">
        <v>22</v>
      </c>
      <c r="E221" s="15">
        <f>SUM(Tabla3[[#This Row],[Residencial]:[Sin especificar]])</f>
        <v>218459</v>
      </c>
      <c r="F221" s="16">
        <v>175519</v>
      </c>
      <c r="G221" s="16">
        <v>42940</v>
      </c>
      <c r="H221" s="16">
        <v>0</v>
      </c>
      <c r="J221" s="8"/>
      <c r="K221" s="8"/>
    </row>
    <row r="222" spans="2:11" hidden="1">
      <c r="B222" s="17">
        <v>2024</v>
      </c>
      <c r="C222" s="17" t="s">
        <v>47</v>
      </c>
      <c r="D222" s="18" t="s">
        <v>23</v>
      </c>
      <c r="E222" s="19">
        <f>SUM(Tabla3[[#This Row],[Residencial]:[Sin especificar]])</f>
        <v>2335054</v>
      </c>
      <c r="F222" s="20">
        <v>1437847</v>
      </c>
      <c r="G222" s="20">
        <v>897207</v>
      </c>
      <c r="H222" s="20">
        <v>0</v>
      </c>
      <c r="J222" s="8"/>
      <c r="K222" s="8"/>
    </row>
    <row r="223" spans="2:11" hidden="1">
      <c r="B223" s="13">
        <v>2024</v>
      </c>
      <c r="C223" s="13" t="s">
        <v>47</v>
      </c>
      <c r="D223" s="14" t="s">
        <v>24</v>
      </c>
      <c r="E223" s="15">
        <f>SUM(Tabla3[[#This Row],[Residencial]:[Sin especificar]])</f>
        <v>324339</v>
      </c>
      <c r="F223" s="16">
        <v>272070</v>
      </c>
      <c r="G223" s="16">
        <v>52269</v>
      </c>
      <c r="H223" s="16">
        <v>0</v>
      </c>
      <c r="J223" s="8"/>
      <c r="K223" s="8"/>
    </row>
    <row r="224" spans="2:11" hidden="1">
      <c r="B224" s="17">
        <v>2024</v>
      </c>
      <c r="C224" s="17" t="s">
        <v>47</v>
      </c>
      <c r="D224" s="18" t="s">
        <v>25</v>
      </c>
      <c r="E224" s="19">
        <f>SUM(Tabla3[[#This Row],[Residencial]:[Sin especificar]])</f>
        <v>1030403</v>
      </c>
      <c r="F224" s="20">
        <v>867621</v>
      </c>
      <c r="G224" s="20">
        <v>162782</v>
      </c>
      <c r="H224" s="20">
        <v>0</v>
      </c>
      <c r="J224" s="8"/>
      <c r="K224" s="8"/>
    </row>
    <row r="225" spans="2:11" hidden="1">
      <c r="B225" s="13">
        <v>2024</v>
      </c>
      <c r="C225" s="13" t="s">
        <v>47</v>
      </c>
      <c r="D225" s="14" t="s">
        <v>26</v>
      </c>
      <c r="E225" s="15">
        <f>SUM(Tabla3[[#This Row],[Residencial]:[Sin especificar]])</f>
        <v>797615</v>
      </c>
      <c r="F225" s="16">
        <v>494527</v>
      </c>
      <c r="G225" s="16">
        <v>303088</v>
      </c>
      <c r="H225" s="16">
        <v>0</v>
      </c>
      <c r="J225" s="8"/>
      <c r="K225" s="8"/>
    </row>
    <row r="226" spans="2:11" hidden="1">
      <c r="B226" s="17">
        <v>2024</v>
      </c>
      <c r="C226" s="17" t="s">
        <v>47</v>
      </c>
      <c r="D226" s="18" t="s">
        <v>27</v>
      </c>
      <c r="E226" s="19">
        <f>SUM(Tabla3[[#This Row],[Residencial]:[Sin especificar]])</f>
        <v>375484</v>
      </c>
      <c r="F226" s="20">
        <v>275514</v>
      </c>
      <c r="G226" s="20">
        <v>99970</v>
      </c>
      <c r="H226" s="20">
        <v>0</v>
      </c>
      <c r="J226" s="8"/>
      <c r="K226" s="8"/>
    </row>
    <row r="227" spans="2:11" hidden="1">
      <c r="B227" s="13">
        <v>2024</v>
      </c>
      <c r="C227" s="13" t="s">
        <v>47</v>
      </c>
      <c r="D227" s="14" t="s">
        <v>28</v>
      </c>
      <c r="E227" s="15">
        <f>SUM(Tabla3[[#This Row],[Residencial]:[Sin especificar]])</f>
        <v>483756</v>
      </c>
      <c r="F227" s="16">
        <v>392911</v>
      </c>
      <c r="G227" s="16">
        <v>90845</v>
      </c>
      <c r="H227" s="16">
        <v>0</v>
      </c>
      <c r="J227" s="8"/>
      <c r="K227" s="8"/>
    </row>
    <row r="228" spans="2:11" hidden="1">
      <c r="B228" s="17">
        <v>2024</v>
      </c>
      <c r="C228" s="17" t="s">
        <v>47</v>
      </c>
      <c r="D228" s="18" t="s">
        <v>29</v>
      </c>
      <c r="E228" s="19">
        <f>SUM(Tabla3[[#This Row],[Residencial]:[Sin especificar]])</f>
        <v>811953</v>
      </c>
      <c r="F228" s="20">
        <v>0</v>
      </c>
      <c r="G228" s="20">
        <v>641391</v>
      </c>
      <c r="H228" s="20">
        <v>170562</v>
      </c>
      <c r="J228" s="8"/>
      <c r="K228" s="8"/>
    </row>
    <row r="229" spans="2:11" hidden="1">
      <c r="B229" s="13">
        <v>2024</v>
      </c>
      <c r="C229" s="13" t="s">
        <v>47</v>
      </c>
      <c r="D229" s="14" t="s">
        <v>30</v>
      </c>
      <c r="E229" s="15">
        <f>SUM(Tabla3[[#This Row],[Residencial]:[Sin especificar]])</f>
        <v>646983</v>
      </c>
      <c r="F229" s="16">
        <v>503696</v>
      </c>
      <c r="G229" s="16">
        <v>143287</v>
      </c>
      <c r="H229" s="16">
        <v>0</v>
      </c>
      <c r="J229" s="8"/>
      <c r="K229" s="8"/>
    </row>
    <row r="230" spans="2:11" hidden="1">
      <c r="B230" s="17">
        <v>2024</v>
      </c>
      <c r="C230" s="17" t="s">
        <v>47</v>
      </c>
      <c r="D230" s="18" t="s">
        <v>31</v>
      </c>
      <c r="E230" s="19">
        <f>SUM(Tabla3[[#This Row],[Residencial]:[Sin especificar]])</f>
        <v>630849</v>
      </c>
      <c r="F230" s="20">
        <v>515003</v>
      </c>
      <c r="G230" s="20">
        <v>115846</v>
      </c>
      <c r="H230" s="20">
        <v>0</v>
      </c>
      <c r="J230" s="8"/>
      <c r="K230" s="8"/>
    </row>
    <row r="231" spans="2:11" hidden="1">
      <c r="B231" s="13">
        <v>2024</v>
      </c>
      <c r="C231" s="13" t="s">
        <v>47</v>
      </c>
      <c r="D231" s="14" t="s">
        <v>32</v>
      </c>
      <c r="E231" s="15">
        <f>SUM(Tabla3[[#This Row],[Residencial]:[Sin especificar]])</f>
        <v>237884</v>
      </c>
      <c r="F231" s="16">
        <v>194441</v>
      </c>
      <c r="G231" s="16">
        <v>43443</v>
      </c>
      <c r="H231" s="16">
        <v>0</v>
      </c>
      <c r="J231" s="8"/>
      <c r="K231" s="8"/>
    </row>
    <row r="232" spans="2:11" hidden="1">
      <c r="B232" s="17">
        <v>2024</v>
      </c>
      <c r="C232" s="17" t="s">
        <v>47</v>
      </c>
      <c r="D232" s="18" t="s">
        <v>33</v>
      </c>
      <c r="E232" s="19">
        <f>SUM(Tabla3[[#This Row],[Residencial]:[Sin especificar]])</f>
        <v>808273</v>
      </c>
      <c r="F232" s="20">
        <v>656113</v>
      </c>
      <c r="G232" s="20">
        <v>152160</v>
      </c>
      <c r="H232" s="20">
        <v>0</v>
      </c>
      <c r="J232" s="8"/>
      <c r="K232" s="8"/>
    </row>
    <row r="233" spans="2:11" hidden="1">
      <c r="B233" s="13">
        <v>2024</v>
      </c>
      <c r="C233" s="13" t="s">
        <v>47</v>
      </c>
      <c r="D233" s="14" t="s">
        <v>34</v>
      </c>
      <c r="E233" s="15">
        <f>SUM(Tabla3[[#This Row],[Residencial]:[Sin especificar]])</f>
        <v>209486</v>
      </c>
      <c r="F233" s="16">
        <v>175099</v>
      </c>
      <c r="G233" s="16">
        <v>34387</v>
      </c>
      <c r="H233" s="16">
        <v>0</v>
      </c>
      <c r="J233" s="8"/>
      <c r="K233" s="8"/>
    </row>
    <row r="234" spans="2:11" hidden="1">
      <c r="B234" s="17">
        <v>2024</v>
      </c>
      <c r="C234" s="17" t="s">
        <v>47</v>
      </c>
      <c r="D234" s="18" t="s">
        <v>35</v>
      </c>
      <c r="E234" s="19">
        <f>SUM(Tabla3[[#This Row],[Residencial]:[Sin especificar]])</f>
        <v>1224329</v>
      </c>
      <c r="F234" s="20">
        <v>1021099</v>
      </c>
      <c r="G234" s="20">
        <v>203230</v>
      </c>
      <c r="H234" s="20">
        <v>0</v>
      </c>
      <c r="J234" s="8"/>
      <c r="K234" s="8"/>
    </row>
    <row r="235" spans="2:11" hidden="1">
      <c r="B235" s="13">
        <v>2024</v>
      </c>
      <c r="C235" s="13" t="s">
        <v>47</v>
      </c>
      <c r="D235" s="14" t="s">
        <v>36</v>
      </c>
      <c r="E235" s="15">
        <f>SUM(Tabla3[[#This Row],[Residencial]:[Sin especificar]])</f>
        <v>388827</v>
      </c>
      <c r="F235" s="16">
        <v>308086</v>
      </c>
      <c r="G235" s="16">
        <v>80741</v>
      </c>
      <c r="H235" s="16">
        <v>0</v>
      </c>
      <c r="J235" s="8"/>
      <c r="K235" s="8"/>
    </row>
    <row r="236" spans="2:11" hidden="1">
      <c r="B236" s="17">
        <v>2024</v>
      </c>
      <c r="C236" s="17" t="s">
        <v>47</v>
      </c>
      <c r="D236" s="18" t="s">
        <v>37</v>
      </c>
      <c r="E236" s="19">
        <f>SUM(Tabla3[[#This Row],[Residencial]:[Sin especificar]])</f>
        <v>252950</v>
      </c>
      <c r="F236" s="20">
        <v>174461</v>
      </c>
      <c r="G236" s="20">
        <v>78489</v>
      </c>
      <c r="H236" s="20">
        <v>0</v>
      </c>
      <c r="J236" s="8"/>
      <c r="K236" s="8"/>
    </row>
    <row r="237" spans="2:11" hidden="1">
      <c r="B237" s="13">
        <v>2024</v>
      </c>
      <c r="C237" s="13" t="s">
        <v>48</v>
      </c>
      <c r="D237" s="14" t="s">
        <v>5</v>
      </c>
      <c r="E237" s="15">
        <f>SUM(Tabla3[[#This Row],[Residencial]:[Sin especificar]])</f>
        <v>317452</v>
      </c>
      <c r="F237" s="16">
        <v>237621</v>
      </c>
      <c r="G237" s="16">
        <v>79831</v>
      </c>
      <c r="H237" s="16">
        <v>0</v>
      </c>
      <c r="J237" s="8"/>
      <c r="K237" s="8"/>
    </row>
    <row r="238" spans="2:11" hidden="1">
      <c r="B238" s="17">
        <v>2024</v>
      </c>
      <c r="C238" s="17" t="s">
        <v>48</v>
      </c>
      <c r="D238" s="18" t="s">
        <v>6</v>
      </c>
      <c r="E238" s="19">
        <f>SUM(Tabla3[[#This Row],[Residencial]:[Sin especificar]])</f>
        <v>1179683</v>
      </c>
      <c r="F238" s="20">
        <v>1004499</v>
      </c>
      <c r="G238" s="20">
        <v>175184</v>
      </c>
      <c r="H238" s="20">
        <v>0</v>
      </c>
      <c r="J238" s="8"/>
      <c r="K238" s="8"/>
    </row>
    <row r="239" spans="2:11" hidden="1">
      <c r="B239" s="13">
        <v>2024</v>
      </c>
      <c r="C239" s="13" t="s">
        <v>48</v>
      </c>
      <c r="D239" s="14" t="s">
        <v>7</v>
      </c>
      <c r="E239" s="15">
        <f>SUM(Tabla3[[#This Row],[Residencial]:[Sin especificar]])</f>
        <v>188875</v>
      </c>
      <c r="F239" s="16">
        <v>152754</v>
      </c>
      <c r="G239" s="16">
        <v>36121</v>
      </c>
      <c r="H239" s="16">
        <v>0</v>
      </c>
      <c r="J239" s="8"/>
      <c r="K239" s="8"/>
    </row>
    <row r="240" spans="2:11" hidden="1">
      <c r="B240" s="17">
        <v>2024</v>
      </c>
      <c r="C240" s="17" t="s">
        <v>48</v>
      </c>
      <c r="D240" s="18" t="s">
        <v>8</v>
      </c>
      <c r="E240" s="19">
        <f>SUM(Tabla3[[#This Row],[Residencial]:[Sin especificar]])</f>
        <v>135282</v>
      </c>
      <c r="F240" s="20">
        <v>106474</v>
      </c>
      <c r="G240" s="20">
        <v>28808</v>
      </c>
      <c r="H240" s="20">
        <v>0</v>
      </c>
      <c r="J240" s="8"/>
      <c r="K240" s="8"/>
    </row>
    <row r="241" spans="2:11" hidden="1">
      <c r="B241" s="13">
        <v>2024</v>
      </c>
      <c r="C241" s="13" t="s">
        <v>48</v>
      </c>
      <c r="D241" s="14" t="s">
        <v>9</v>
      </c>
      <c r="E241" s="15">
        <f>SUM(Tabla3[[#This Row],[Residencial]:[Sin especificar]])</f>
        <v>360060</v>
      </c>
      <c r="F241" s="16">
        <v>298533</v>
      </c>
      <c r="G241" s="16">
        <v>61527</v>
      </c>
      <c r="H241" s="16">
        <v>0</v>
      </c>
      <c r="J241" s="8"/>
      <c r="K241" s="8"/>
    </row>
    <row r="242" spans="2:11" hidden="1">
      <c r="B242" s="17">
        <v>2024</v>
      </c>
      <c r="C242" s="17" t="s">
        <v>48</v>
      </c>
      <c r="D242" s="18" t="s">
        <v>10</v>
      </c>
      <c r="E242" s="19">
        <f>SUM(Tabla3[[#This Row],[Residencial]:[Sin especificar]])</f>
        <v>879039</v>
      </c>
      <c r="F242" s="20">
        <v>749712</v>
      </c>
      <c r="G242" s="20">
        <v>129327</v>
      </c>
      <c r="H242" s="20">
        <v>0</v>
      </c>
      <c r="J242" s="8"/>
      <c r="K242" s="8"/>
    </row>
    <row r="243" spans="2:11" hidden="1">
      <c r="B243" s="13">
        <v>2024</v>
      </c>
      <c r="C243" s="13" t="s">
        <v>48</v>
      </c>
      <c r="D243" s="14" t="s">
        <v>11</v>
      </c>
      <c r="E243" s="15">
        <f>SUM(Tabla3[[#This Row],[Residencial]:[Sin especificar]])</f>
        <v>5368459</v>
      </c>
      <c r="F243" s="16">
        <v>2710619</v>
      </c>
      <c r="G243" s="16">
        <v>2657840</v>
      </c>
      <c r="H243" s="16">
        <v>0</v>
      </c>
      <c r="J243" s="8"/>
      <c r="K243" s="8"/>
    </row>
    <row r="244" spans="2:11" hidden="1">
      <c r="B244" s="17">
        <v>2024</v>
      </c>
      <c r="C244" s="17" t="s">
        <v>48</v>
      </c>
      <c r="D244" s="18" t="s">
        <v>12</v>
      </c>
      <c r="E244" s="19">
        <f>SUM(Tabla3[[#This Row],[Residencial]:[Sin especificar]])</f>
        <v>783943</v>
      </c>
      <c r="F244" s="20">
        <v>628913</v>
      </c>
      <c r="G244" s="20">
        <v>155030</v>
      </c>
      <c r="H244" s="20">
        <v>0</v>
      </c>
      <c r="J244" s="8"/>
      <c r="K244" s="8"/>
    </row>
    <row r="245" spans="2:11" hidden="1">
      <c r="B245" s="13">
        <v>2024</v>
      </c>
      <c r="C245" s="13" t="s">
        <v>48</v>
      </c>
      <c r="D245" s="14" t="s">
        <v>13</v>
      </c>
      <c r="E245" s="15">
        <f>SUM(Tabla3[[#This Row],[Residencial]:[Sin especificar]])</f>
        <v>168015</v>
      </c>
      <c r="F245" s="16">
        <v>142419</v>
      </c>
      <c r="G245" s="16">
        <v>25596</v>
      </c>
      <c r="H245" s="16">
        <v>0</v>
      </c>
      <c r="J245" s="8"/>
      <c r="K245" s="8"/>
    </row>
    <row r="246" spans="2:11" hidden="1">
      <c r="B246" s="17">
        <v>2024</v>
      </c>
      <c r="C246" s="17" t="s">
        <v>48</v>
      </c>
      <c r="D246" s="18" t="s">
        <v>14</v>
      </c>
      <c r="E246" s="19">
        <f>SUM(Tabla3[[#This Row],[Residencial]:[Sin especificar]])</f>
        <v>284840</v>
      </c>
      <c r="F246" s="20">
        <v>238578</v>
      </c>
      <c r="G246" s="20">
        <v>46262</v>
      </c>
      <c r="H246" s="20">
        <v>0</v>
      </c>
      <c r="J246" s="8"/>
      <c r="K246" s="8"/>
    </row>
    <row r="247" spans="2:11" hidden="1">
      <c r="B247" s="13">
        <v>2024</v>
      </c>
      <c r="C247" s="13" t="s">
        <v>48</v>
      </c>
      <c r="D247" s="14" t="s">
        <v>15</v>
      </c>
      <c r="E247" s="15">
        <f>SUM(Tabla3[[#This Row],[Residencial]:[Sin especificar]])</f>
        <v>1140327</v>
      </c>
      <c r="F247" s="16">
        <v>897331</v>
      </c>
      <c r="G247" s="16">
        <v>242996</v>
      </c>
      <c r="H247" s="16">
        <v>0</v>
      </c>
      <c r="J247" s="8"/>
      <c r="K247" s="8"/>
    </row>
    <row r="248" spans="2:11" hidden="1">
      <c r="B248" s="17">
        <v>2024</v>
      </c>
      <c r="C248" s="17" t="s">
        <v>48</v>
      </c>
      <c r="D248" s="18" t="s">
        <v>16</v>
      </c>
      <c r="E248" s="19">
        <f>SUM(Tabla3[[#This Row],[Residencial]:[Sin especificar]])</f>
        <v>433597</v>
      </c>
      <c r="F248" s="20">
        <v>377771</v>
      </c>
      <c r="G248" s="20">
        <v>55826</v>
      </c>
      <c r="H248" s="20">
        <v>0</v>
      </c>
      <c r="J248" s="8"/>
      <c r="K248" s="8"/>
    </row>
    <row r="249" spans="2:11" hidden="1">
      <c r="B249" s="13">
        <v>2024</v>
      </c>
      <c r="C249" s="13" t="s">
        <v>48</v>
      </c>
      <c r="D249" s="14" t="s">
        <v>17</v>
      </c>
      <c r="E249" s="15">
        <f>SUM(Tabla3[[#This Row],[Residencial]:[Sin especificar]])</f>
        <v>506515</v>
      </c>
      <c r="F249" s="16">
        <v>333712</v>
      </c>
      <c r="G249" s="16">
        <v>172803</v>
      </c>
      <c r="H249" s="16">
        <v>0</v>
      </c>
      <c r="J249" s="8"/>
      <c r="K249" s="8"/>
    </row>
    <row r="250" spans="2:11" hidden="1">
      <c r="B250" s="17">
        <v>2024</v>
      </c>
      <c r="C250" s="17" t="s">
        <v>48</v>
      </c>
      <c r="D250" s="18" t="s">
        <v>18</v>
      </c>
      <c r="E250" s="19">
        <f>SUM(Tabla3[[#This Row],[Residencial]:[Sin especificar]])</f>
        <v>2263869</v>
      </c>
      <c r="F250" s="20">
        <v>1760380</v>
      </c>
      <c r="G250" s="20">
        <v>503489</v>
      </c>
      <c r="H250" s="20">
        <v>0</v>
      </c>
      <c r="J250" s="8"/>
      <c r="K250" s="8"/>
    </row>
    <row r="251" spans="2:11" hidden="1">
      <c r="B251" s="13">
        <v>2024</v>
      </c>
      <c r="C251" s="13" t="s">
        <v>48</v>
      </c>
      <c r="D251" s="14" t="s">
        <v>19</v>
      </c>
      <c r="E251" s="15">
        <f>SUM(Tabla3[[#This Row],[Residencial]:[Sin especificar]])</f>
        <v>3931274</v>
      </c>
      <c r="F251" s="16">
        <v>3433276</v>
      </c>
      <c r="G251" s="16">
        <v>497998</v>
      </c>
      <c r="H251" s="16">
        <v>0</v>
      </c>
      <c r="J251" s="8"/>
      <c r="K251" s="8"/>
    </row>
    <row r="252" spans="2:11" hidden="1">
      <c r="B252" s="17">
        <v>2024</v>
      </c>
      <c r="C252" s="17" t="s">
        <v>48</v>
      </c>
      <c r="D252" s="18" t="s">
        <v>20</v>
      </c>
      <c r="E252" s="19">
        <f>SUM(Tabla3[[#This Row],[Residencial]:[Sin especificar]])</f>
        <v>621238</v>
      </c>
      <c r="F252" s="20">
        <v>525886</v>
      </c>
      <c r="G252" s="20">
        <v>95352</v>
      </c>
      <c r="H252" s="20">
        <v>0</v>
      </c>
      <c r="J252" s="8"/>
      <c r="K252" s="8"/>
    </row>
    <row r="253" spans="2:11" hidden="1">
      <c r="B253" s="13">
        <v>2024</v>
      </c>
      <c r="C253" s="13" t="s">
        <v>48</v>
      </c>
      <c r="D253" s="14" t="s">
        <v>21</v>
      </c>
      <c r="E253" s="15">
        <f>SUM(Tabla3[[#This Row],[Residencial]:[Sin especificar]])</f>
        <v>497644</v>
      </c>
      <c r="F253" s="16">
        <v>439797</v>
      </c>
      <c r="G253" s="16">
        <v>57847</v>
      </c>
      <c r="H253" s="16">
        <v>0</v>
      </c>
      <c r="J253" s="8"/>
      <c r="K253" s="8"/>
    </row>
    <row r="254" spans="2:11" hidden="1">
      <c r="B254" s="17">
        <v>2024</v>
      </c>
      <c r="C254" s="17" t="s">
        <v>48</v>
      </c>
      <c r="D254" s="18" t="s">
        <v>22</v>
      </c>
      <c r="E254" s="19">
        <f>SUM(Tabla3[[#This Row],[Residencial]:[Sin especificar]])</f>
        <v>216439</v>
      </c>
      <c r="F254" s="20">
        <v>173571</v>
      </c>
      <c r="G254" s="20">
        <v>42868</v>
      </c>
      <c r="H254" s="20">
        <v>0</v>
      </c>
      <c r="J254" s="8"/>
      <c r="K254" s="8"/>
    </row>
    <row r="255" spans="2:11" hidden="1">
      <c r="B255" s="13">
        <v>2024</v>
      </c>
      <c r="C255" s="13" t="s">
        <v>48</v>
      </c>
      <c r="D255" s="14" t="s">
        <v>23</v>
      </c>
      <c r="E255" s="15">
        <f>SUM(Tabla3[[#This Row],[Residencial]:[Sin especificar]])</f>
        <v>2358094</v>
      </c>
      <c r="F255" s="16">
        <v>1451256</v>
      </c>
      <c r="G255" s="16">
        <v>906838</v>
      </c>
      <c r="H255" s="16">
        <v>0</v>
      </c>
      <c r="J255" s="8"/>
      <c r="K255" s="8"/>
    </row>
    <row r="256" spans="2:11" hidden="1">
      <c r="B256" s="17">
        <v>2024</v>
      </c>
      <c r="C256" s="17" t="s">
        <v>48</v>
      </c>
      <c r="D256" s="18" t="s">
        <v>24</v>
      </c>
      <c r="E256" s="19">
        <f>SUM(Tabla3[[#This Row],[Residencial]:[Sin especificar]])</f>
        <v>325761</v>
      </c>
      <c r="F256" s="20">
        <v>273369</v>
      </c>
      <c r="G256" s="20">
        <v>52392</v>
      </c>
      <c r="H256" s="20">
        <v>0</v>
      </c>
      <c r="J256" s="8"/>
      <c r="K256" s="8"/>
    </row>
    <row r="257" spans="2:11" hidden="1">
      <c r="B257" s="13">
        <v>2024</v>
      </c>
      <c r="C257" s="13" t="s">
        <v>48</v>
      </c>
      <c r="D257" s="14" t="s">
        <v>25</v>
      </c>
      <c r="E257" s="15">
        <f>SUM(Tabla3[[#This Row],[Residencial]:[Sin especificar]])</f>
        <v>1026123</v>
      </c>
      <c r="F257" s="16">
        <v>863809</v>
      </c>
      <c r="G257" s="16">
        <v>162314</v>
      </c>
      <c r="H257" s="16">
        <v>0</v>
      </c>
      <c r="J257" s="8"/>
      <c r="K257" s="8"/>
    </row>
    <row r="258" spans="2:11" hidden="1">
      <c r="B258" s="17">
        <v>2024</v>
      </c>
      <c r="C258" s="17" t="s">
        <v>48</v>
      </c>
      <c r="D258" s="18" t="s">
        <v>26</v>
      </c>
      <c r="E258" s="19">
        <f>SUM(Tabla3[[#This Row],[Residencial]:[Sin especificar]])</f>
        <v>791820</v>
      </c>
      <c r="F258" s="20">
        <v>490148</v>
      </c>
      <c r="G258" s="20">
        <v>301672</v>
      </c>
      <c r="H258" s="20">
        <v>0</v>
      </c>
      <c r="J258" s="8"/>
      <c r="K258" s="8"/>
    </row>
    <row r="259" spans="2:11" hidden="1">
      <c r="B259" s="13">
        <v>2024</v>
      </c>
      <c r="C259" s="13" t="s">
        <v>48</v>
      </c>
      <c r="D259" s="14" t="s">
        <v>27</v>
      </c>
      <c r="E259" s="15">
        <f>SUM(Tabla3[[#This Row],[Residencial]:[Sin especificar]])</f>
        <v>386194</v>
      </c>
      <c r="F259" s="16">
        <v>285602</v>
      </c>
      <c r="G259" s="16">
        <v>100592</v>
      </c>
      <c r="H259" s="16">
        <v>0</v>
      </c>
      <c r="J259" s="8"/>
      <c r="K259" s="8"/>
    </row>
    <row r="260" spans="2:11" hidden="1">
      <c r="B260" s="17">
        <v>2024</v>
      </c>
      <c r="C260" s="17" t="s">
        <v>48</v>
      </c>
      <c r="D260" s="18" t="s">
        <v>28</v>
      </c>
      <c r="E260" s="19">
        <f>SUM(Tabla3[[#This Row],[Residencial]:[Sin especificar]])</f>
        <v>480075</v>
      </c>
      <c r="F260" s="20">
        <v>388879</v>
      </c>
      <c r="G260" s="20">
        <v>91196</v>
      </c>
      <c r="H260" s="20">
        <v>0</v>
      </c>
      <c r="J260" s="8"/>
      <c r="K260" s="8"/>
    </row>
    <row r="261" spans="2:11" hidden="1">
      <c r="B261" s="13">
        <v>2024</v>
      </c>
      <c r="C261" s="13" t="s">
        <v>48</v>
      </c>
      <c r="D261" s="14" t="s">
        <v>29</v>
      </c>
      <c r="E261" s="15">
        <f>SUM(Tabla3[[#This Row],[Residencial]:[Sin especificar]])</f>
        <v>801381</v>
      </c>
      <c r="F261" s="16">
        <v>0</v>
      </c>
      <c r="G261" s="16">
        <v>640542</v>
      </c>
      <c r="H261" s="16">
        <v>160839</v>
      </c>
      <c r="J261" s="8"/>
      <c r="K261" s="8"/>
    </row>
    <row r="262" spans="2:11" hidden="1">
      <c r="B262" s="17">
        <v>2024</v>
      </c>
      <c r="C262" s="17" t="s">
        <v>48</v>
      </c>
      <c r="D262" s="18" t="s">
        <v>30</v>
      </c>
      <c r="E262" s="19">
        <f>SUM(Tabla3[[#This Row],[Residencial]:[Sin especificar]])</f>
        <v>644421</v>
      </c>
      <c r="F262" s="20">
        <v>501074</v>
      </c>
      <c r="G262" s="20">
        <v>143347</v>
      </c>
      <c r="H262" s="20">
        <v>0</v>
      </c>
      <c r="J262" s="8"/>
      <c r="K262" s="8"/>
    </row>
    <row r="263" spans="2:11" hidden="1">
      <c r="B263" s="13">
        <v>2024</v>
      </c>
      <c r="C263" s="13" t="s">
        <v>48</v>
      </c>
      <c r="D263" s="14" t="s">
        <v>31</v>
      </c>
      <c r="E263" s="15">
        <f>SUM(Tabla3[[#This Row],[Residencial]:[Sin especificar]])</f>
        <v>629496</v>
      </c>
      <c r="F263" s="16">
        <v>512904</v>
      </c>
      <c r="G263" s="16">
        <v>116592</v>
      </c>
      <c r="H263" s="16">
        <v>0</v>
      </c>
      <c r="J263" s="8"/>
      <c r="K263" s="8"/>
    </row>
    <row r="264" spans="2:11" hidden="1">
      <c r="B264" s="17">
        <v>2024</v>
      </c>
      <c r="C264" s="17" t="s">
        <v>48</v>
      </c>
      <c r="D264" s="18" t="s">
        <v>32</v>
      </c>
      <c r="E264" s="19">
        <f>SUM(Tabla3[[#This Row],[Residencial]:[Sin especificar]])</f>
        <v>236351</v>
      </c>
      <c r="F264" s="20">
        <v>192469</v>
      </c>
      <c r="G264" s="20">
        <v>43882</v>
      </c>
      <c r="H264" s="20">
        <v>0</v>
      </c>
      <c r="J264" s="8"/>
      <c r="K264" s="8"/>
    </row>
    <row r="265" spans="2:11" hidden="1">
      <c r="B265" s="13">
        <v>2024</v>
      </c>
      <c r="C265" s="13" t="s">
        <v>48</v>
      </c>
      <c r="D265" s="14" t="s">
        <v>33</v>
      </c>
      <c r="E265" s="15">
        <f>SUM(Tabla3[[#This Row],[Residencial]:[Sin especificar]])</f>
        <v>806034</v>
      </c>
      <c r="F265" s="16">
        <v>651591</v>
      </c>
      <c r="G265" s="16">
        <v>154443</v>
      </c>
      <c r="H265" s="16">
        <v>0</v>
      </c>
      <c r="J265" s="8"/>
      <c r="K265" s="8"/>
    </row>
    <row r="266" spans="2:11" hidden="1">
      <c r="B266" s="17">
        <v>2024</v>
      </c>
      <c r="C266" s="17" t="s">
        <v>48</v>
      </c>
      <c r="D266" s="18" t="s">
        <v>34</v>
      </c>
      <c r="E266" s="19">
        <f>SUM(Tabla3[[#This Row],[Residencial]:[Sin especificar]])</f>
        <v>208031</v>
      </c>
      <c r="F266" s="20">
        <v>173770</v>
      </c>
      <c r="G266" s="20">
        <v>34261</v>
      </c>
      <c r="H266" s="20">
        <v>0</v>
      </c>
      <c r="J266" s="8"/>
      <c r="K266" s="8"/>
    </row>
    <row r="267" spans="2:11" hidden="1">
      <c r="B267" s="13">
        <v>2024</v>
      </c>
      <c r="C267" s="13" t="s">
        <v>48</v>
      </c>
      <c r="D267" s="14" t="s">
        <v>35</v>
      </c>
      <c r="E267" s="15">
        <f>SUM(Tabla3[[#This Row],[Residencial]:[Sin especificar]])</f>
        <v>1219651</v>
      </c>
      <c r="F267" s="16">
        <v>1016973</v>
      </c>
      <c r="G267" s="16">
        <v>202678</v>
      </c>
      <c r="H267" s="16">
        <v>0</v>
      </c>
      <c r="J267" s="8"/>
      <c r="K267" s="8"/>
    </row>
    <row r="268" spans="2:11" hidden="1">
      <c r="B268" s="17">
        <v>2024</v>
      </c>
      <c r="C268" s="17" t="s">
        <v>48</v>
      </c>
      <c r="D268" s="18" t="s">
        <v>36</v>
      </c>
      <c r="E268" s="19">
        <f>SUM(Tabla3[[#This Row],[Residencial]:[Sin especificar]])</f>
        <v>387731</v>
      </c>
      <c r="F268" s="20">
        <v>306477</v>
      </c>
      <c r="G268" s="20">
        <v>81254</v>
      </c>
      <c r="H268" s="20">
        <v>0</v>
      </c>
      <c r="J268" s="8"/>
      <c r="K268" s="8"/>
    </row>
    <row r="269" spans="2:11" hidden="1">
      <c r="B269" s="13">
        <v>2024</v>
      </c>
      <c r="C269" s="13" t="s">
        <v>48</v>
      </c>
      <c r="D269" s="14" t="s">
        <v>37</v>
      </c>
      <c r="E269" s="15">
        <f>SUM(Tabla3[[#This Row],[Residencial]:[Sin especificar]])</f>
        <v>252083</v>
      </c>
      <c r="F269" s="16">
        <v>174114</v>
      </c>
      <c r="G269" s="16">
        <v>77969</v>
      </c>
      <c r="H269" s="16">
        <v>0</v>
      </c>
      <c r="J269" s="8"/>
      <c r="K269" s="8"/>
    </row>
    <row r="270" spans="2:11" hidden="1">
      <c r="B270" s="17">
        <v>2024</v>
      </c>
      <c r="C270" s="17" t="s">
        <v>49</v>
      </c>
      <c r="D270" s="18" t="s">
        <v>5</v>
      </c>
      <c r="E270" s="19">
        <f>SUM(Tabla3[[#This Row],[Residencial]:[Sin especificar]])</f>
        <v>316240</v>
      </c>
      <c r="F270" s="20">
        <v>233826</v>
      </c>
      <c r="G270" s="20">
        <v>82414</v>
      </c>
      <c r="H270" s="20">
        <v>0</v>
      </c>
      <c r="J270" s="8"/>
      <c r="K270" s="8"/>
    </row>
    <row r="271" spans="2:11" hidden="1">
      <c r="B271" s="13">
        <v>2024</v>
      </c>
      <c r="C271" s="13" t="s">
        <v>49</v>
      </c>
      <c r="D271" s="14" t="s">
        <v>6</v>
      </c>
      <c r="E271" s="15">
        <f>SUM(Tabla3[[#This Row],[Residencial]:[Sin especificar]])</f>
        <v>1180809</v>
      </c>
      <c r="F271" s="16">
        <v>1002829</v>
      </c>
      <c r="G271" s="16">
        <v>177980</v>
      </c>
      <c r="H271" s="16">
        <v>0</v>
      </c>
      <c r="J271" s="8"/>
      <c r="K271" s="8"/>
    </row>
    <row r="272" spans="2:11" hidden="1">
      <c r="B272" s="17">
        <v>2024</v>
      </c>
      <c r="C272" s="17" t="s">
        <v>49</v>
      </c>
      <c r="D272" s="18" t="s">
        <v>7</v>
      </c>
      <c r="E272" s="19">
        <f>SUM(Tabla3[[#This Row],[Residencial]:[Sin especificar]])</f>
        <v>188164</v>
      </c>
      <c r="F272" s="20">
        <v>151623</v>
      </c>
      <c r="G272" s="20">
        <v>36541</v>
      </c>
      <c r="H272" s="20">
        <v>0</v>
      </c>
      <c r="J272" s="8"/>
      <c r="K272" s="8"/>
    </row>
    <row r="273" spans="2:11" hidden="1">
      <c r="B273" s="13">
        <v>2024</v>
      </c>
      <c r="C273" s="13" t="s">
        <v>49</v>
      </c>
      <c r="D273" s="14" t="s">
        <v>8</v>
      </c>
      <c r="E273" s="15">
        <f>SUM(Tabla3[[#This Row],[Residencial]:[Sin especificar]])</f>
        <v>134085</v>
      </c>
      <c r="F273" s="16">
        <v>106198</v>
      </c>
      <c r="G273" s="16">
        <v>27887</v>
      </c>
      <c r="H273" s="16">
        <v>0</v>
      </c>
      <c r="J273" s="8"/>
      <c r="K273" s="8"/>
    </row>
    <row r="274" spans="2:11" hidden="1">
      <c r="B274" s="17">
        <v>2024</v>
      </c>
      <c r="C274" s="17" t="s">
        <v>49</v>
      </c>
      <c r="D274" s="18" t="s">
        <v>9</v>
      </c>
      <c r="E274" s="19">
        <f>SUM(Tabla3[[#This Row],[Residencial]:[Sin especificar]])</f>
        <v>359550</v>
      </c>
      <c r="F274" s="20">
        <v>295462</v>
      </c>
      <c r="G274" s="20">
        <v>64088</v>
      </c>
      <c r="H274" s="20">
        <v>0</v>
      </c>
      <c r="J274" s="8"/>
      <c r="K274" s="8"/>
    </row>
    <row r="275" spans="2:11" hidden="1">
      <c r="B275" s="13">
        <v>2024</v>
      </c>
      <c r="C275" s="13" t="s">
        <v>49</v>
      </c>
      <c r="D275" s="14" t="s">
        <v>10</v>
      </c>
      <c r="E275" s="15">
        <f>SUM(Tabla3[[#This Row],[Residencial]:[Sin especificar]])</f>
        <v>877928</v>
      </c>
      <c r="F275" s="16">
        <v>746459</v>
      </c>
      <c r="G275" s="16">
        <v>131469</v>
      </c>
      <c r="H275" s="16">
        <v>0</v>
      </c>
      <c r="J275" s="8"/>
      <c r="K275" s="8"/>
    </row>
    <row r="276" spans="2:11" hidden="1">
      <c r="B276" s="17">
        <v>2024</v>
      </c>
      <c r="C276" s="17" t="s">
        <v>49</v>
      </c>
      <c r="D276" s="18" t="s">
        <v>11</v>
      </c>
      <c r="E276" s="19">
        <f>SUM(Tabla3[[#This Row],[Residencial]:[Sin especificar]])</f>
        <v>5366674</v>
      </c>
      <c r="F276" s="20">
        <v>2694831</v>
      </c>
      <c r="G276" s="20">
        <v>2671843</v>
      </c>
      <c r="H276" s="20">
        <v>0</v>
      </c>
      <c r="J276" s="8"/>
      <c r="K276" s="8"/>
    </row>
    <row r="277" spans="2:11" hidden="1">
      <c r="B277" s="13">
        <v>2024</v>
      </c>
      <c r="C277" s="13" t="s">
        <v>49</v>
      </c>
      <c r="D277" s="14" t="s">
        <v>12</v>
      </c>
      <c r="E277" s="15">
        <f>SUM(Tabla3[[#This Row],[Residencial]:[Sin especificar]])</f>
        <v>780510</v>
      </c>
      <c r="F277" s="16">
        <v>624753</v>
      </c>
      <c r="G277" s="16">
        <v>155757</v>
      </c>
      <c r="H277" s="16">
        <v>0</v>
      </c>
      <c r="J277" s="8"/>
      <c r="K277" s="8"/>
    </row>
    <row r="278" spans="2:11" hidden="1">
      <c r="B278" s="17">
        <v>2024</v>
      </c>
      <c r="C278" s="17" t="s">
        <v>49</v>
      </c>
      <c r="D278" s="18" t="s">
        <v>13</v>
      </c>
      <c r="E278" s="19">
        <f>SUM(Tabla3[[#This Row],[Residencial]:[Sin especificar]])</f>
        <v>167641</v>
      </c>
      <c r="F278" s="20">
        <v>142287</v>
      </c>
      <c r="G278" s="20">
        <v>25354</v>
      </c>
      <c r="H278" s="20">
        <v>0</v>
      </c>
      <c r="J278" s="8"/>
      <c r="K278" s="8"/>
    </row>
    <row r="279" spans="2:11" hidden="1">
      <c r="B279" s="13">
        <v>2024</v>
      </c>
      <c r="C279" s="13" t="s">
        <v>49</v>
      </c>
      <c r="D279" s="14" t="s">
        <v>14</v>
      </c>
      <c r="E279" s="15">
        <f>SUM(Tabla3[[#This Row],[Residencial]:[Sin especificar]])</f>
        <v>283770</v>
      </c>
      <c r="F279" s="16">
        <v>237360</v>
      </c>
      <c r="G279" s="16">
        <v>46410</v>
      </c>
      <c r="H279" s="16">
        <v>0</v>
      </c>
      <c r="J279" s="8"/>
      <c r="K279" s="8"/>
    </row>
    <row r="280" spans="2:11" hidden="1">
      <c r="B280" s="17">
        <v>2024</v>
      </c>
      <c r="C280" s="17" t="s">
        <v>49</v>
      </c>
      <c r="D280" s="18" t="s">
        <v>15</v>
      </c>
      <c r="E280" s="19">
        <f>SUM(Tabla3[[#This Row],[Residencial]:[Sin especificar]])</f>
        <v>1134007</v>
      </c>
      <c r="F280" s="20">
        <v>890960</v>
      </c>
      <c r="G280" s="20">
        <v>243047</v>
      </c>
      <c r="H280" s="20">
        <v>0</v>
      </c>
      <c r="J280" s="8"/>
      <c r="K280" s="8"/>
    </row>
    <row r="281" spans="2:11" hidden="1">
      <c r="B281" s="13">
        <v>2024</v>
      </c>
      <c r="C281" s="13" t="s">
        <v>49</v>
      </c>
      <c r="D281" s="14" t="s">
        <v>16</v>
      </c>
      <c r="E281" s="15">
        <f>SUM(Tabla3[[#This Row],[Residencial]:[Sin especificar]])</f>
        <v>432328</v>
      </c>
      <c r="F281" s="16">
        <v>375927</v>
      </c>
      <c r="G281" s="16">
        <v>56401</v>
      </c>
      <c r="H281" s="16">
        <v>0</v>
      </c>
      <c r="J281" s="8"/>
      <c r="K281" s="8"/>
    </row>
    <row r="282" spans="2:11" hidden="1">
      <c r="B282" s="17">
        <v>2024</v>
      </c>
      <c r="C282" s="17" t="s">
        <v>49</v>
      </c>
      <c r="D282" s="18" t="s">
        <v>17</v>
      </c>
      <c r="E282" s="19">
        <f>SUM(Tabla3[[#This Row],[Residencial]:[Sin especificar]])</f>
        <v>504044</v>
      </c>
      <c r="F282" s="20">
        <v>330402</v>
      </c>
      <c r="G282" s="20">
        <v>173642</v>
      </c>
      <c r="H282" s="20">
        <v>0</v>
      </c>
      <c r="J282" s="8"/>
      <c r="K282" s="8"/>
    </row>
    <row r="283" spans="2:11" hidden="1">
      <c r="B283" s="13">
        <v>2024</v>
      </c>
      <c r="C283" s="13" t="s">
        <v>49</v>
      </c>
      <c r="D283" s="14" t="s">
        <v>18</v>
      </c>
      <c r="E283" s="15">
        <f>SUM(Tabla3[[#This Row],[Residencial]:[Sin especificar]])</f>
        <v>2260521</v>
      </c>
      <c r="F283" s="16">
        <v>1753940</v>
      </c>
      <c r="G283" s="16">
        <v>506581</v>
      </c>
      <c r="H283" s="16">
        <v>0</v>
      </c>
      <c r="J283" s="8"/>
      <c r="K283" s="8"/>
    </row>
    <row r="284" spans="2:11" hidden="1">
      <c r="B284" s="17">
        <v>2024</v>
      </c>
      <c r="C284" s="17" t="s">
        <v>49</v>
      </c>
      <c r="D284" s="18" t="s">
        <v>19</v>
      </c>
      <c r="E284" s="19">
        <f>SUM(Tabla3[[#This Row],[Residencial]:[Sin especificar]])</f>
        <v>3913639</v>
      </c>
      <c r="F284" s="20">
        <v>3406395</v>
      </c>
      <c r="G284" s="20">
        <v>507244</v>
      </c>
      <c r="H284" s="20">
        <v>0</v>
      </c>
      <c r="J284" s="8"/>
      <c r="K284" s="8"/>
    </row>
    <row r="285" spans="2:11" hidden="1">
      <c r="B285" s="13">
        <v>2024</v>
      </c>
      <c r="C285" s="13" t="s">
        <v>49</v>
      </c>
      <c r="D285" s="14" t="s">
        <v>20</v>
      </c>
      <c r="E285" s="15">
        <f>SUM(Tabla3[[#This Row],[Residencial]:[Sin especificar]])</f>
        <v>615075</v>
      </c>
      <c r="F285" s="16">
        <v>525089</v>
      </c>
      <c r="G285" s="16">
        <v>89986</v>
      </c>
      <c r="H285" s="16">
        <v>0</v>
      </c>
      <c r="J285" s="8"/>
      <c r="K285" s="8"/>
    </row>
    <row r="286" spans="2:11" hidden="1">
      <c r="B286" s="17">
        <v>2024</v>
      </c>
      <c r="C286" s="17" t="s">
        <v>49</v>
      </c>
      <c r="D286" s="18" t="s">
        <v>21</v>
      </c>
      <c r="E286" s="19">
        <f>SUM(Tabla3[[#This Row],[Residencial]:[Sin especificar]])</f>
        <v>498508</v>
      </c>
      <c r="F286" s="20">
        <v>438860</v>
      </c>
      <c r="G286" s="20">
        <v>59648</v>
      </c>
      <c r="H286" s="20">
        <v>0</v>
      </c>
      <c r="J286" s="8"/>
      <c r="K286" s="8"/>
    </row>
    <row r="287" spans="2:11" hidden="1">
      <c r="B287" s="13">
        <v>2024</v>
      </c>
      <c r="C287" s="13" t="s">
        <v>49</v>
      </c>
      <c r="D287" s="14" t="s">
        <v>22</v>
      </c>
      <c r="E287" s="15">
        <f>SUM(Tabla3[[#This Row],[Residencial]:[Sin especificar]])</f>
        <v>215420</v>
      </c>
      <c r="F287" s="16">
        <v>172770</v>
      </c>
      <c r="G287" s="16">
        <v>42650</v>
      </c>
      <c r="H287" s="16">
        <v>0</v>
      </c>
      <c r="J287" s="8"/>
      <c r="K287" s="8"/>
    </row>
    <row r="288" spans="2:11" hidden="1">
      <c r="B288" s="17">
        <v>2024</v>
      </c>
      <c r="C288" s="17" t="s">
        <v>49</v>
      </c>
      <c r="D288" s="18" t="s">
        <v>23</v>
      </c>
      <c r="E288" s="19">
        <f>SUM(Tabla3[[#This Row],[Residencial]:[Sin especificar]])</f>
        <v>2351229</v>
      </c>
      <c r="F288" s="20">
        <v>1443610</v>
      </c>
      <c r="G288" s="20">
        <v>907619</v>
      </c>
      <c r="H288" s="20">
        <v>0</v>
      </c>
      <c r="J288" s="8"/>
      <c r="K288" s="8"/>
    </row>
    <row r="289" spans="2:11" hidden="1">
      <c r="B289" s="13">
        <v>2024</v>
      </c>
      <c r="C289" s="13" t="s">
        <v>49</v>
      </c>
      <c r="D289" s="14" t="s">
        <v>24</v>
      </c>
      <c r="E289" s="15">
        <f>SUM(Tabla3[[#This Row],[Residencial]:[Sin especificar]])</f>
        <v>325648</v>
      </c>
      <c r="F289" s="16">
        <v>273520</v>
      </c>
      <c r="G289" s="16">
        <v>52128</v>
      </c>
      <c r="H289" s="16">
        <v>0</v>
      </c>
      <c r="J289" s="8"/>
      <c r="K289" s="8"/>
    </row>
    <row r="290" spans="2:11" hidden="1">
      <c r="B290" s="17">
        <v>2024</v>
      </c>
      <c r="C290" s="17" t="s">
        <v>49</v>
      </c>
      <c r="D290" s="18" t="s">
        <v>25</v>
      </c>
      <c r="E290" s="19">
        <f>SUM(Tabla3[[#This Row],[Residencial]:[Sin especificar]])</f>
        <v>1022968</v>
      </c>
      <c r="F290" s="20">
        <v>857412</v>
      </c>
      <c r="G290" s="20">
        <v>165556</v>
      </c>
      <c r="H290" s="20">
        <v>0</v>
      </c>
      <c r="J290" s="8"/>
      <c r="K290" s="8"/>
    </row>
    <row r="291" spans="2:11" hidden="1">
      <c r="B291" s="13">
        <v>2024</v>
      </c>
      <c r="C291" s="13" t="s">
        <v>49</v>
      </c>
      <c r="D291" s="14" t="s">
        <v>26</v>
      </c>
      <c r="E291" s="15">
        <f>SUM(Tabla3[[#This Row],[Residencial]:[Sin especificar]])</f>
        <v>787696</v>
      </c>
      <c r="F291" s="16">
        <v>487313</v>
      </c>
      <c r="G291" s="16">
        <v>300383</v>
      </c>
      <c r="H291" s="16">
        <v>0</v>
      </c>
      <c r="J291" s="8"/>
      <c r="K291" s="8"/>
    </row>
    <row r="292" spans="2:11" hidden="1">
      <c r="B292" s="17">
        <v>2024</v>
      </c>
      <c r="C292" s="17" t="s">
        <v>49</v>
      </c>
      <c r="D292" s="18" t="s">
        <v>27</v>
      </c>
      <c r="E292" s="19">
        <f>SUM(Tabla3[[#This Row],[Residencial]:[Sin especificar]])</f>
        <v>387095</v>
      </c>
      <c r="F292" s="20">
        <v>285828</v>
      </c>
      <c r="G292" s="20">
        <v>101267</v>
      </c>
      <c r="H292" s="20">
        <v>0</v>
      </c>
      <c r="J292" s="8"/>
      <c r="K292" s="8"/>
    </row>
    <row r="293" spans="2:11" hidden="1">
      <c r="B293" s="13">
        <v>2024</v>
      </c>
      <c r="C293" s="13" t="s">
        <v>49</v>
      </c>
      <c r="D293" s="14" t="s">
        <v>28</v>
      </c>
      <c r="E293" s="15">
        <f>SUM(Tabla3[[#This Row],[Residencial]:[Sin especificar]])</f>
        <v>477972</v>
      </c>
      <c r="F293" s="16">
        <v>386658</v>
      </c>
      <c r="G293" s="16">
        <v>91314</v>
      </c>
      <c r="H293" s="16">
        <v>0</v>
      </c>
      <c r="J293" s="8"/>
      <c r="K293" s="8"/>
    </row>
    <row r="294" spans="2:11" hidden="1">
      <c r="B294" s="17">
        <v>2024</v>
      </c>
      <c r="C294" s="17" t="s">
        <v>49</v>
      </c>
      <c r="D294" s="18" t="s">
        <v>29</v>
      </c>
      <c r="E294" s="19">
        <f>SUM(Tabla3[[#This Row],[Residencial]:[Sin especificar]])</f>
        <v>797480</v>
      </c>
      <c r="F294" s="20">
        <v>0</v>
      </c>
      <c r="G294" s="20">
        <v>639453</v>
      </c>
      <c r="H294" s="20">
        <v>158027</v>
      </c>
      <c r="J294" s="8"/>
      <c r="K294" s="8"/>
    </row>
    <row r="295" spans="2:11" hidden="1">
      <c r="B295" s="13">
        <v>2024</v>
      </c>
      <c r="C295" s="13" t="s">
        <v>49</v>
      </c>
      <c r="D295" s="14" t="s">
        <v>30</v>
      </c>
      <c r="E295" s="15">
        <f>SUM(Tabla3[[#This Row],[Residencial]:[Sin especificar]])</f>
        <v>640039</v>
      </c>
      <c r="F295" s="16">
        <v>496649</v>
      </c>
      <c r="G295" s="16">
        <v>143390</v>
      </c>
      <c r="H295" s="16">
        <v>0</v>
      </c>
      <c r="J295" s="8"/>
      <c r="K295" s="8"/>
    </row>
    <row r="296" spans="2:11" hidden="1">
      <c r="B296" s="17">
        <v>2024</v>
      </c>
      <c r="C296" s="17" t="s">
        <v>49</v>
      </c>
      <c r="D296" s="18" t="s">
        <v>31</v>
      </c>
      <c r="E296" s="19">
        <f>SUM(Tabla3[[#This Row],[Residencial]:[Sin especificar]])</f>
        <v>626168</v>
      </c>
      <c r="F296" s="20">
        <v>509212</v>
      </c>
      <c r="G296" s="20">
        <v>116956</v>
      </c>
      <c r="H296" s="20">
        <v>0</v>
      </c>
      <c r="J296" s="8"/>
      <c r="K296" s="8"/>
    </row>
    <row r="297" spans="2:11" hidden="1">
      <c r="B297" s="13">
        <v>2024</v>
      </c>
      <c r="C297" s="13" t="s">
        <v>49</v>
      </c>
      <c r="D297" s="14" t="s">
        <v>32</v>
      </c>
      <c r="E297" s="15">
        <f>SUM(Tabla3[[#This Row],[Residencial]:[Sin especificar]])</f>
        <v>236047</v>
      </c>
      <c r="F297" s="16">
        <v>191092</v>
      </c>
      <c r="G297" s="16">
        <v>44955</v>
      </c>
      <c r="H297" s="16">
        <v>0</v>
      </c>
      <c r="J297" s="8"/>
      <c r="K297" s="8"/>
    </row>
    <row r="298" spans="2:11" hidden="1">
      <c r="B298" s="17">
        <v>2024</v>
      </c>
      <c r="C298" s="17" t="s">
        <v>49</v>
      </c>
      <c r="D298" s="18" t="s">
        <v>33</v>
      </c>
      <c r="E298" s="19">
        <f>SUM(Tabla3[[#This Row],[Residencial]:[Sin especificar]])</f>
        <v>803429</v>
      </c>
      <c r="F298" s="20">
        <v>648296</v>
      </c>
      <c r="G298" s="20">
        <v>155133</v>
      </c>
      <c r="H298" s="20">
        <v>0</v>
      </c>
      <c r="J298" s="8"/>
      <c r="K298" s="8"/>
    </row>
    <row r="299" spans="2:11" hidden="1">
      <c r="B299" s="13">
        <v>2024</v>
      </c>
      <c r="C299" s="13" t="s">
        <v>49</v>
      </c>
      <c r="D299" s="14" t="s">
        <v>34</v>
      </c>
      <c r="E299" s="15">
        <f>SUM(Tabla3[[#This Row],[Residencial]:[Sin especificar]])</f>
        <v>207462</v>
      </c>
      <c r="F299" s="16">
        <v>173315</v>
      </c>
      <c r="G299" s="16">
        <v>34147</v>
      </c>
      <c r="H299" s="16">
        <v>0</v>
      </c>
      <c r="J299" s="8"/>
      <c r="K299" s="8"/>
    </row>
    <row r="300" spans="2:11" hidden="1">
      <c r="B300" s="17">
        <v>2024</v>
      </c>
      <c r="C300" s="17" t="s">
        <v>49</v>
      </c>
      <c r="D300" s="18" t="s">
        <v>35</v>
      </c>
      <c r="E300" s="19">
        <f>SUM(Tabla3[[#This Row],[Residencial]:[Sin especificar]])</f>
        <v>1216217</v>
      </c>
      <c r="F300" s="20">
        <v>1010832</v>
      </c>
      <c r="G300" s="20">
        <v>205385</v>
      </c>
      <c r="H300" s="20">
        <v>0</v>
      </c>
      <c r="J300" s="8"/>
      <c r="K300" s="8"/>
    </row>
    <row r="301" spans="2:11" hidden="1">
      <c r="B301" s="13">
        <v>2024</v>
      </c>
      <c r="C301" s="13" t="s">
        <v>49</v>
      </c>
      <c r="D301" s="14" t="s">
        <v>36</v>
      </c>
      <c r="E301" s="15">
        <f>SUM(Tabla3[[#This Row],[Residencial]:[Sin especificar]])</f>
        <v>387956</v>
      </c>
      <c r="F301" s="16">
        <v>305592</v>
      </c>
      <c r="G301" s="16">
        <v>82364</v>
      </c>
      <c r="H301" s="16">
        <v>0</v>
      </c>
      <c r="J301" s="8"/>
      <c r="K301" s="8"/>
    </row>
    <row r="302" spans="2:11" hidden="1">
      <c r="B302" s="17">
        <v>2024</v>
      </c>
      <c r="C302" s="17" t="s">
        <v>49</v>
      </c>
      <c r="D302" s="18" t="s">
        <v>37</v>
      </c>
      <c r="E302" s="19">
        <f>SUM(Tabla3[[#This Row],[Residencial]:[Sin especificar]])</f>
        <v>251570</v>
      </c>
      <c r="F302" s="20">
        <v>174163</v>
      </c>
      <c r="G302" s="20">
        <v>77407</v>
      </c>
      <c r="H302" s="20">
        <v>0</v>
      </c>
      <c r="J302" s="8"/>
      <c r="K302" s="8"/>
    </row>
    <row r="303" spans="2:11" hidden="1">
      <c r="B303" s="17">
        <v>2024</v>
      </c>
      <c r="C303" s="17" t="s">
        <v>50</v>
      </c>
      <c r="D303" s="18" t="s">
        <v>5</v>
      </c>
      <c r="E303" s="19">
        <f>SUM(Tabla3[[#This Row],[Residencial]:[Sin especificar]])</f>
        <v>314198</v>
      </c>
      <c r="F303" s="20">
        <v>232386</v>
      </c>
      <c r="G303" s="20">
        <v>81812</v>
      </c>
      <c r="H303" s="20">
        <v>0</v>
      </c>
      <c r="J303" s="8"/>
      <c r="K303" s="8"/>
    </row>
    <row r="304" spans="2:11" hidden="1">
      <c r="B304" s="13">
        <v>2024</v>
      </c>
      <c r="C304" s="13" t="s">
        <v>50</v>
      </c>
      <c r="D304" s="14" t="s">
        <v>6</v>
      </c>
      <c r="E304" s="15">
        <f>SUM(Tabla3[[#This Row],[Residencial]:[Sin especificar]])</f>
        <v>1124559</v>
      </c>
      <c r="F304" s="16">
        <v>931961</v>
      </c>
      <c r="G304" s="16">
        <v>192598</v>
      </c>
      <c r="H304" s="16">
        <v>0</v>
      </c>
      <c r="J304" s="8"/>
      <c r="K304" s="8"/>
    </row>
    <row r="305" spans="2:11" hidden="1">
      <c r="B305" s="17">
        <v>2024</v>
      </c>
      <c r="C305" s="17" t="s">
        <v>50</v>
      </c>
      <c r="D305" s="18" t="s">
        <v>7</v>
      </c>
      <c r="E305" s="19">
        <f>SUM(Tabla3[[#This Row],[Residencial]:[Sin especificar]])</f>
        <v>190174</v>
      </c>
      <c r="F305" s="20">
        <v>153585</v>
      </c>
      <c r="G305" s="20">
        <v>36589</v>
      </c>
      <c r="H305" s="20">
        <v>0</v>
      </c>
      <c r="J305" s="8"/>
      <c r="K305" s="8"/>
    </row>
    <row r="306" spans="2:11" hidden="1">
      <c r="B306" s="13">
        <v>2024</v>
      </c>
      <c r="C306" s="13" t="s">
        <v>50</v>
      </c>
      <c r="D306" s="14" t="s">
        <v>8</v>
      </c>
      <c r="E306" s="15">
        <f>SUM(Tabla3[[#This Row],[Residencial]:[Sin especificar]])</f>
        <v>137853</v>
      </c>
      <c r="F306" s="16">
        <v>107876</v>
      </c>
      <c r="G306" s="16">
        <v>29977</v>
      </c>
      <c r="H306" s="16">
        <v>0</v>
      </c>
      <c r="J306" s="8"/>
      <c r="K306" s="8"/>
    </row>
    <row r="307" spans="2:11" hidden="1">
      <c r="B307" s="17">
        <v>2024</v>
      </c>
      <c r="C307" s="17" t="s">
        <v>50</v>
      </c>
      <c r="D307" s="18" t="s">
        <v>9</v>
      </c>
      <c r="E307" s="19">
        <f>SUM(Tabla3[[#This Row],[Residencial]:[Sin especificar]])</f>
        <v>360718</v>
      </c>
      <c r="F307" s="20">
        <v>296729</v>
      </c>
      <c r="G307" s="20">
        <v>63989</v>
      </c>
      <c r="H307" s="20">
        <v>0</v>
      </c>
      <c r="J307" s="8"/>
      <c r="K307" s="8"/>
    </row>
    <row r="308" spans="2:11" hidden="1">
      <c r="B308" s="13">
        <v>2024</v>
      </c>
      <c r="C308" s="13" t="s">
        <v>50</v>
      </c>
      <c r="D308" s="14" t="s">
        <v>10</v>
      </c>
      <c r="E308" s="15">
        <f>SUM(Tabla3[[#This Row],[Residencial]:[Sin especificar]])</f>
        <v>892038</v>
      </c>
      <c r="F308" s="16">
        <v>749213</v>
      </c>
      <c r="G308" s="16">
        <v>142825</v>
      </c>
      <c r="H308" s="16">
        <v>0</v>
      </c>
      <c r="J308" s="8"/>
      <c r="K308" s="8"/>
    </row>
    <row r="309" spans="2:11" hidden="1">
      <c r="B309" s="17">
        <v>2024</v>
      </c>
      <c r="C309" s="17" t="s">
        <v>50</v>
      </c>
      <c r="D309" s="18" t="s">
        <v>11</v>
      </c>
      <c r="E309" s="19">
        <f>SUM(Tabla3[[#This Row],[Residencial]:[Sin especificar]])</f>
        <v>5262024</v>
      </c>
      <c r="F309" s="20">
        <v>2691966</v>
      </c>
      <c r="G309" s="20">
        <v>2570058</v>
      </c>
      <c r="H309" s="20">
        <v>0</v>
      </c>
      <c r="J309" s="8"/>
      <c r="K309" s="8"/>
    </row>
    <row r="310" spans="2:11" hidden="1">
      <c r="B310" s="13">
        <v>2024</v>
      </c>
      <c r="C310" s="13" t="s">
        <v>50</v>
      </c>
      <c r="D310" s="14" t="s">
        <v>12</v>
      </c>
      <c r="E310" s="15">
        <f>SUM(Tabla3[[#This Row],[Residencial]:[Sin especificar]])</f>
        <v>780070</v>
      </c>
      <c r="F310" s="16">
        <v>624461</v>
      </c>
      <c r="G310" s="16">
        <v>155609</v>
      </c>
      <c r="H310" s="16">
        <v>0</v>
      </c>
      <c r="J310" s="8"/>
      <c r="K310" s="8"/>
    </row>
    <row r="311" spans="2:11" hidden="1">
      <c r="B311" s="17">
        <v>2024</v>
      </c>
      <c r="C311" s="17" t="s">
        <v>50</v>
      </c>
      <c r="D311" s="18" t="s">
        <v>13</v>
      </c>
      <c r="E311" s="19">
        <f>SUM(Tabla3[[#This Row],[Residencial]:[Sin especificar]])</f>
        <v>167109</v>
      </c>
      <c r="F311" s="20">
        <v>142127</v>
      </c>
      <c r="G311" s="20">
        <v>24982</v>
      </c>
      <c r="H311" s="20">
        <v>0</v>
      </c>
      <c r="J311" s="8"/>
      <c r="K311" s="8"/>
    </row>
    <row r="312" spans="2:11" hidden="1">
      <c r="B312" s="13">
        <v>2024</v>
      </c>
      <c r="C312" s="13" t="s">
        <v>50</v>
      </c>
      <c r="D312" s="14" t="s">
        <v>14</v>
      </c>
      <c r="E312" s="15">
        <f>SUM(Tabla3[[#This Row],[Residencial]:[Sin especificar]])</f>
        <v>284387</v>
      </c>
      <c r="F312" s="16">
        <v>238324</v>
      </c>
      <c r="G312" s="16">
        <v>46063</v>
      </c>
      <c r="H312" s="16">
        <v>0</v>
      </c>
      <c r="J312" s="8"/>
      <c r="K312" s="8"/>
    </row>
    <row r="313" spans="2:11" hidden="1">
      <c r="B313" s="17">
        <v>2024</v>
      </c>
      <c r="C313" s="17" t="s">
        <v>50</v>
      </c>
      <c r="D313" s="18" t="s">
        <v>15</v>
      </c>
      <c r="E313" s="19">
        <f>SUM(Tabla3[[#This Row],[Residencial]:[Sin especificar]])</f>
        <v>1104092</v>
      </c>
      <c r="F313" s="20">
        <v>864172</v>
      </c>
      <c r="G313" s="20">
        <v>239920</v>
      </c>
      <c r="H313" s="20">
        <v>0</v>
      </c>
      <c r="J313" s="8"/>
      <c r="K313" s="8"/>
    </row>
    <row r="314" spans="2:11" hidden="1">
      <c r="B314" s="13">
        <v>2024</v>
      </c>
      <c r="C314" s="13" t="s">
        <v>50</v>
      </c>
      <c r="D314" s="14" t="s">
        <v>16</v>
      </c>
      <c r="E314" s="15">
        <f>SUM(Tabla3[[#This Row],[Residencial]:[Sin especificar]])</f>
        <v>402939</v>
      </c>
      <c r="F314" s="16">
        <v>347009</v>
      </c>
      <c r="G314" s="16">
        <v>55930</v>
      </c>
      <c r="H314" s="16">
        <v>0</v>
      </c>
      <c r="J314" s="8"/>
      <c r="K314" s="8"/>
    </row>
    <row r="315" spans="2:11" hidden="1">
      <c r="B315" s="17">
        <v>2024</v>
      </c>
      <c r="C315" s="17" t="s">
        <v>50</v>
      </c>
      <c r="D315" s="18" t="s">
        <v>17</v>
      </c>
      <c r="E315" s="19">
        <f>SUM(Tabla3[[#This Row],[Residencial]:[Sin especificar]])</f>
        <v>492126</v>
      </c>
      <c r="F315" s="20">
        <v>318932</v>
      </c>
      <c r="G315" s="20">
        <v>173194</v>
      </c>
      <c r="H315" s="20">
        <v>0</v>
      </c>
      <c r="J315" s="8"/>
      <c r="K315" s="8"/>
    </row>
    <row r="316" spans="2:11" hidden="1">
      <c r="B316" s="13">
        <v>2024</v>
      </c>
      <c r="C316" s="13" t="s">
        <v>50</v>
      </c>
      <c r="D316" s="14" t="s">
        <v>18</v>
      </c>
      <c r="E316" s="15">
        <f>SUM(Tabla3[[#This Row],[Residencial]:[Sin especificar]])</f>
        <v>2240133</v>
      </c>
      <c r="F316" s="16">
        <v>1733308</v>
      </c>
      <c r="G316" s="16">
        <v>506825</v>
      </c>
      <c r="H316" s="16">
        <v>0</v>
      </c>
      <c r="J316" s="8"/>
      <c r="K316" s="8"/>
    </row>
    <row r="317" spans="2:11" hidden="1">
      <c r="B317" s="17">
        <v>2024</v>
      </c>
      <c r="C317" s="17" t="s">
        <v>50</v>
      </c>
      <c r="D317" s="18" t="s">
        <v>19</v>
      </c>
      <c r="E317" s="19">
        <f>SUM(Tabla3[[#This Row],[Residencial]:[Sin especificar]])</f>
        <v>3915138</v>
      </c>
      <c r="F317" s="20">
        <v>3390835</v>
      </c>
      <c r="G317" s="20">
        <v>524303</v>
      </c>
      <c r="H317" s="20">
        <v>0</v>
      </c>
      <c r="J317" s="8"/>
      <c r="K317" s="8"/>
    </row>
    <row r="318" spans="2:11" hidden="1">
      <c r="B318" s="13">
        <v>2024</v>
      </c>
      <c r="C318" s="13" t="s">
        <v>50</v>
      </c>
      <c r="D318" s="14" t="s">
        <v>20</v>
      </c>
      <c r="E318" s="15">
        <f>SUM(Tabla3[[#This Row],[Residencial]:[Sin especificar]])</f>
        <v>444741</v>
      </c>
      <c r="F318" s="16">
        <v>366460</v>
      </c>
      <c r="G318" s="16">
        <v>78281</v>
      </c>
      <c r="H318" s="16">
        <v>0</v>
      </c>
      <c r="J318" s="8"/>
      <c r="K318" s="8"/>
    </row>
    <row r="319" spans="2:11" hidden="1">
      <c r="B319" s="17">
        <v>2024</v>
      </c>
      <c r="C319" s="17" t="s">
        <v>50</v>
      </c>
      <c r="D319" s="18" t="s">
        <v>21</v>
      </c>
      <c r="E319" s="19">
        <f>SUM(Tabla3[[#This Row],[Residencial]:[Sin especificar]])</f>
        <v>474208</v>
      </c>
      <c r="F319" s="20">
        <v>404595</v>
      </c>
      <c r="G319" s="20">
        <v>69613</v>
      </c>
      <c r="H319" s="20">
        <v>0</v>
      </c>
      <c r="J319" s="8"/>
      <c r="K319" s="8"/>
    </row>
    <row r="320" spans="2:11" hidden="1">
      <c r="B320" s="13">
        <v>2024</v>
      </c>
      <c r="C320" s="13" t="s">
        <v>50</v>
      </c>
      <c r="D320" s="14" t="s">
        <v>22</v>
      </c>
      <c r="E320" s="15">
        <f>SUM(Tabla3[[#This Row],[Residencial]:[Sin especificar]])</f>
        <v>215808</v>
      </c>
      <c r="F320" s="16">
        <v>173579</v>
      </c>
      <c r="G320" s="16">
        <v>42229</v>
      </c>
      <c r="H320" s="16">
        <v>0</v>
      </c>
      <c r="J320" s="8"/>
      <c r="K320" s="8"/>
    </row>
    <row r="321" spans="2:11" hidden="1">
      <c r="B321" s="17">
        <v>2024</v>
      </c>
      <c r="C321" s="17" t="s">
        <v>50</v>
      </c>
      <c r="D321" s="18" t="s">
        <v>23</v>
      </c>
      <c r="E321" s="19">
        <f>SUM(Tabla3[[#This Row],[Residencial]:[Sin especificar]])</f>
        <v>2343162</v>
      </c>
      <c r="F321" s="20">
        <v>1436818</v>
      </c>
      <c r="G321" s="20">
        <v>906344</v>
      </c>
      <c r="H321" s="20">
        <v>0</v>
      </c>
      <c r="J321" s="8"/>
      <c r="K321" s="8"/>
    </row>
    <row r="322" spans="2:11" hidden="1">
      <c r="B322" s="13">
        <v>2024</v>
      </c>
      <c r="C322" s="13" t="s">
        <v>50</v>
      </c>
      <c r="D322" s="14" t="s">
        <v>24</v>
      </c>
      <c r="E322" s="15">
        <f>SUM(Tabla3[[#This Row],[Residencial]:[Sin especificar]])</f>
        <v>350364</v>
      </c>
      <c r="F322" s="16">
        <v>286501</v>
      </c>
      <c r="G322" s="16">
        <v>63863</v>
      </c>
      <c r="H322" s="16">
        <v>0</v>
      </c>
      <c r="J322" s="8"/>
      <c r="K322" s="8"/>
    </row>
    <row r="323" spans="2:11" hidden="1">
      <c r="B323" s="17">
        <v>2024</v>
      </c>
      <c r="C323" s="17" t="s">
        <v>50</v>
      </c>
      <c r="D323" s="18" t="s">
        <v>25</v>
      </c>
      <c r="E323" s="19">
        <f>SUM(Tabla3[[#This Row],[Residencial]:[Sin especificar]])</f>
        <v>1013596</v>
      </c>
      <c r="F323" s="20">
        <v>847613</v>
      </c>
      <c r="G323" s="20">
        <v>165983</v>
      </c>
      <c r="H323" s="20">
        <v>0</v>
      </c>
      <c r="J323" s="8"/>
      <c r="K323" s="8"/>
    </row>
    <row r="324" spans="2:11" hidden="1">
      <c r="B324" s="13">
        <v>2024</v>
      </c>
      <c r="C324" s="13" t="s">
        <v>50</v>
      </c>
      <c r="D324" s="14" t="s">
        <v>26</v>
      </c>
      <c r="E324" s="15">
        <f>SUM(Tabla3[[#This Row],[Residencial]:[Sin especificar]])</f>
        <v>787125</v>
      </c>
      <c r="F324" s="16">
        <v>488369</v>
      </c>
      <c r="G324" s="16">
        <v>298756</v>
      </c>
      <c r="H324" s="16">
        <v>0</v>
      </c>
      <c r="J324" s="8"/>
      <c r="K324" s="8"/>
    </row>
    <row r="325" spans="2:11" hidden="1">
      <c r="B325" s="17">
        <v>2024</v>
      </c>
      <c r="C325" s="17" t="s">
        <v>50</v>
      </c>
      <c r="D325" s="18" t="s">
        <v>27</v>
      </c>
      <c r="E325" s="19">
        <f>SUM(Tabla3[[#This Row],[Residencial]:[Sin especificar]])</f>
        <v>392138</v>
      </c>
      <c r="F325" s="20">
        <v>297128</v>
      </c>
      <c r="G325" s="20">
        <v>95010</v>
      </c>
      <c r="H325" s="20">
        <v>0</v>
      </c>
      <c r="J325" s="8"/>
      <c r="K325" s="8"/>
    </row>
    <row r="326" spans="2:11" hidden="1">
      <c r="B326" s="13">
        <v>2024</v>
      </c>
      <c r="C326" s="13" t="s">
        <v>50</v>
      </c>
      <c r="D326" s="14" t="s">
        <v>28</v>
      </c>
      <c r="E326" s="15">
        <f>SUM(Tabla3[[#This Row],[Residencial]:[Sin especificar]])</f>
        <v>472401</v>
      </c>
      <c r="F326" s="16">
        <v>381396</v>
      </c>
      <c r="G326" s="16">
        <v>91005</v>
      </c>
      <c r="H326" s="16">
        <v>0</v>
      </c>
      <c r="J326" s="8"/>
      <c r="K326" s="8"/>
    </row>
    <row r="327" spans="2:11" hidden="1">
      <c r="B327" s="17">
        <v>2024</v>
      </c>
      <c r="C327" s="17" t="s">
        <v>50</v>
      </c>
      <c r="D327" s="18" t="s">
        <v>29</v>
      </c>
      <c r="E327" s="19">
        <f>SUM(Tabla3[[#This Row],[Residencial]:[Sin especificar]])</f>
        <v>993992</v>
      </c>
      <c r="F327" s="20">
        <v>0</v>
      </c>
      <c r="G327" s="20">
        <v>645015</v>
      </c>
      <c r="H327" s="20">
        <v>348977</v>
      </c>
      <c r="J327" s="8"/>
      <c r="K327" s="8"/>
    </row>
    <row r="328" spans="2:11" hidden="1">
      <c r="B328" s="13">
        <v>2024</v>
      </c>
      <c r="C328" s="13" t="s">
        <v>50</v>
      </c>
      <c r="D328" s="14" t="s">
        <v>30</v>
      </c>
      <c r="E328" s="15">
        <f>SUM(Tabla3[[#This Row],[Residencial]:[Sin especificar]])</f>
        <v>640634</v>
      </c>
      <c r="F328" s="16">
        <v>498450</v>
      </c>
      <c r="G328" s="16">
        <v>142184</v>
      </c>
      <c r="H328" s="16">
        <v>0</v>
      </c>
      <c r="J328" s="8"/>
      <c r="K328" s="8"/>
    </row>
    <row r="329" spans="2:11" hidden="1">
      <c r="B329" s="17">
        <v>2024</v>
      </c>
      <c r="C329" s="17" t="s">
        <v>50</v>
      </c>
      <c r="D329" s="18" t="s">
        <v>31</v>
      </c>
      <c r="E329" s="19">
        <f>SUM(Tabla3[[#This Row],[Residencial]:[Sin especificar]])</f>
        <v>631637</v>
      </c>
      <c r="F329" s="20">
        <v>513266</v>
      </c>
      <c r="G329" s="20">
        <v>118371</v>
      </c>
      <c r="H329" s="20">
        <v>0</v>
      </c>
      <c r="J329" s="8"/>
      <c r="K329" s="8"/>
    </row>
    <row r="330" spans="2:11" hidden="1">
      <c r="B330" s="13">
        <v>2024</v>
      </c>
      <c r="C330" s="13" t="s">
        <v>50</v>
      </c>
      <c r="D330" s="14" t="s">
        <v>32</v>
      </c>
      <c r="E330" s="15">
        <f>SUM(Tabla3[[#This Row],[Residencial]:[Sin especificar]])</f>
        <v>236616</v>
      </c>
      <c r="F330" s="16">
        <v>191691</v>
      </c>
      <c r="G330" s="16">
        <v>44925</v>
      </c>
      <c r="H330" s="16">
        <v>0</v>
      </c>
      <c r="J330" s="8"/>
      <c r="K330" s="8"/>
    </row>
    <row r="331" spans="2:11" hidden="1">
      <c r="B331" s="17">
        <v>2024</v>
      </c>
      <c r="C331" s="17" t="s">
        <v>50</v>
      </c>
      <c r="D331" s="18" t="s">
        <v>33</v>
      </c>
      <c r="E331" s="19">
        <f>SUM(Tabla3[[#This Row],[Residencial]:[Sin especificar]])</f>
        <v>795928</v>
      </c>
      <c r="F331" s="20">
        <v>641063</v>
      </c>
      <c r="G331" s="20">
        <v>154865</v>
      </c>
      <c r="H331" s="20">
        <v>0</v>
      </c>
      <c r="J331" s="8"/>
      <c r="K331" s="8"/>
    </row>
    <row r="332" spans="2:11" hidden="1">
      <c r="B332" s="13">
        <v>2024</v>
      </c>
      <c r="C332" s="13" t="s">
        <v>50</v>
      </c>
      <c r="D332" s="14" t="s">
        <v>34</v>
      </c>
      <c r="E332" s="15">
        <f>SUM(Tabla3[[#This Row],[Residencial]:[Sin especificar]])</f>
        <v>205083</v>
      </c>
      <c r="F332" s="16">
        <v>171192</v>
      </c>
      <c r="G332" s="16">
        <v>33891</v>
      </c>
      <c r="H332" s="16">
        <v>0</v>
      </c>
      <c r="J332" s="8"/>
      <c r="K332" s="8"/>
    </row>
    <row r="333" spans="2:11" hidden="1">
      <c r="B333" s="17">
        <v>2024</v>
      </c>
      <c r="C333" s="17" t="s">
        <v>50</v>
      </c>
      <c r="D333" s="18" t="s">
        <v>35</v>
      </c>
      <c r="E333" s="19">
        <f>SUM(Tabla3[[#This Row],[Residencial]:[Sin especificar]])</f>
        <v>1190372</v>
      </c>
      <c r="F333" s="20">
        <v>980713</v>
      </c>
      <c r="G333" s="20">
        <v>209659</v>
      </c>
      <c r="H333" s="20">
        <v>0</v>
      </c>
      <c r="J333" s="8"/>
      <c r="K333" s="8"/>
    </row>
    <row r="334" spans="2:11" hidden="1">
      <c r="B334" s="13">
        <v>2024</v>
      </c>
      <c r="C334" s="13" t="s">
        <v>50</v>
      </c>
      <c r="D334" s="14" t="s">
        <v>36</v>
      </c>
      <c r="E334" s="15">
        <f>SUM(Tabla3[[#This Row],[Residencial]:[Sin especificar]])</f>
        <v>386659</v>
      </c>
      <c r="F334" s="16">
        <v>299072</v>
      </c>
      <c r="G334" s="16">
        <v>87587</v>
      </c>
      <c r="H334" s="16">
        <v>0</v>
      </c>
      <c r="J334" s="8"/>
      <c r="K334" s="8"/>
    </row>
    <row r="335" spans="2:11" hidden="1">
      <c r="B335" s="17">
        <v>2024</v>
      </c>
      <c r="C335" s="17" t="s">
        <v>50</v>
      </c>
      <c r="D335" s="18" t="s">
        <v>37</v>
      </c>
      <c r="E335" s="19">
        <f>SUM(Tabla3[[#This Row],[Residencial]:[Sin especificar]])</f>
        <v>243448</v>
      </c>
      <c r="F335" s="20">
        <v>166591</v>
      </c>
      <c r="G335" s="20">
        <v>76857</v>
      </c>
      <c r="H335" s="20">
        <v>0</v>
      </c>
      <c r="J335" s="8"/>
      <c r="K335" s="8"/>
    </row>
    <row r="336" spans="2:11" hidden="1">
      <c r="B336" s="13">
        <v>2024</v>
      </c>
      <c r="C336" s="13" t="s">
        <v>51</v>
      </c>
      <c r="D336" s="14" t="s">
        <v>5</v>
      </c>
      <c r="E336" s="15">
        <f>SUM(Tabla3[[#This Row],[Residencial]:[Sin especificar]])</f>
        <v>312258</v>
      </c>
      <c r="F336" s="16">
        <v>231452</v>
      </c>
      <c r="G336" s="16">
        <v>80806</v>
      </c>
      <c r="H336" s="16">
        <v>0</v>
      </c>
      <c r="J336" s="8"/>
      <c r="K336" s="8"/>
    </row>
    <row r="337" spans="2:11" hidden="1">
      <c r="B337" s="17">
        <v>2024</v>
      </c>
      <c r="C337" s="17" t="s">
        <v>51</v>
      </c>
      <c r="D337" s="18" t="s">
        <v>6</v>
      </c>
      <c r="E337" s="19">
        <f>SUM(Tabla3[[#This Row],[Residencial]:[Sin especificar]])</f>
        <v>1120271</v>
      </c>
      <c r="F337" s="20">
        <v>928733</v>
      </c>
      <c r="G337" s="20">
        <v>191538</v>
      </c>
      <c r="H337" s="20">
        <v>0</v>
      </c>
      <c r="J337" s="8"/>
      <c r="K337" s="8"/>
    </row>
    <row r="338" spans="2:11" hidden="1">
      <c r="B338" s="13">
        <v>2024</v>
      </c>
      <c r="C338" s="13" t="s">
        <v>51</v>
      </c>
      <c r="D338" s="14" t="s">
        <v>7</v>
      </c>
      <c r="E338" s="15">
        <f>SUM(Tabla3[[#This Row],[Residencial]:[Sin especificar]])</f>
        <v>188873</v>
      </c>
      <c r="F338" s="16">
        <v>152502</v>
      </c>
      <c r="G338" s="16">
        <v>36371</v>
      </c>
      <c r="H338" s="16">
        <v>0</v>
      </c>
      <c r="J338" s="8"/>
      <c r="K338" s="8"/>
    </row>
    <row r="339" spans="2:11" hidden="1">
      <c r="B339" s="17">
        <v>2024</v>
      </c>
      <c r="C339" s="17" t="s">
        <v>51</v>
      </c>
      <c r="D339" s="18" t="s">
        <v>8</v>
      </c>
      <c r="E339" s="19">
        <f>SUM(Tabla3[[#This Row],[Residencial]:[Sin especificar]])</f>
        <v>136510</v>
      </c>
      <c r="F339" s="20">
        <v>106893</v>
      </c>
      <c r="G339" s="20">
        <v>29617</v>
      </c>
      <c r="H339" s="20">
        <v>0</v>
      </c>
      <c r="J339" s="8"/>
      <c r="K339" s="8"/>
    </row>
    <row r="340" spans="2:11" hidden="1">
      <c r="B340" s="13">
        <v>2024</v>
      </c>
      <c r="C340" s="13" t="s">
        <v>51</v>
      </c>
      <c r="D340" s="14" t="s">
        <v>9</v>
      </c>
      <c r="E340" s="15">
        <f>SUM(Tabla3[[#This Row],[Residencial]:[Sin especificar]])</f>
        <v>359174</v>
      </c>
      <c r="F340" s="16">
        <v>295329</v>
      </c>
      <c r="G340" s="16">
        <v>63845</v>
      </c>
      <c r="H340" s="16">
        <v>0</v>
      </c>
      <c r="J340" s="8"/>
      <c r="K340" s="8"/>
    </row>
    <row r="341" spans="2:11" hidden="1">
      <c r="B341" s="17">
        <v>2024</v>
      </c>
      <c r="C341" s="17" t="s">
        <v>51</v>
      </c>
      <c r="D341" s="18" t="s">
        <v>10</v>
      </c>
      <c r="E341" s="19">
        <f>SUM(Tabla3[[#This Row],[Residencial]:[Sin especificar]])</f>
        <v>883724</v>
      </c>
      <c r="F341" s="20">
        <v>741316</v>
      </c>
      <c r="G341" s="20">
        <v>142408</v>
      </c>
      <c r="H341" s="20">
        <v>0</v>
      </c>
      <c r="J341" s="8"/>
      <c r="K341" s="8"/>
    </row>
    <row r="342" spans="2:11" hidden="1">
      <c r="B342" s="13">
        <v>2024</v>
      </c>
      <c r="C342" s="13" t="s">
        <v>51</v>
      </c>
      <c r="D342" s="14" t="s">
        <v>11</v>
      </c>
      <c r="E342" s="15">
        <f>SUM(Tabla3[[#This Row],[Residencial]:[Sin especificar]])</f>
        <v>5247077</v>
      </c>
      <c r="F342" s="16">
        <v>2682764</v>
      </c>
      <c r="G342" s="16">
        <v>2564313</v>
      </c>
      <c r="H342" s="16">
        <v>0</v>
      </c>
      <c r="J342" s="8"/>
      <c r="K342" s="8"/>
    </row>
    <row r="343" spans="2:11" hidden="1">
      <c r="B343" s="17">
        <v>2024</v>
      </c>
      <c r="C343" s="17" t="s">
        <v>51</v>
      </c>
      <c r="D343" s="18" t="s">
        <v>12</v>
      </c>
      <c r="E343" s="19">
        <f>SUM(Tabla3[[#This Row],[Residencial]:[Sin especificar]])</f>
        <v>774594</v>
      </c>
      <c r="F343" s="20">
        <v>619384</v>
      </c>
      <c r="G343" s="20">
        <v>155210</v>
      </c>
      <c r="H343" s="20">
        <v>0</v>
      </c>
      <c r="J343" s="8"/>
      <c r="K343" s="8"/>
    </row>
    <row r="344" spans="2:11" hidden="1">
      <c r="B344" s="13">
        <v>2024</v>
      </c>
      <c r="C344" s="13" t="s">
        <v>51</v>
      </c>
      <c r="D344" s="14" t="s">
        <v>13</v>
      </c>
      <c r="E344" s="15">
        <f>SUM(Tabla3[[#This Row],[Residencial]:[Sin especificar]])</f>
        <v>166129</v>
      </c>
      <c r="F344" s="16">
        <v>141519</v>
      </c>
      <c r="G344" s="16">
        <v>24610</v>
      </c>
      <c r="H344" s="16">
        <v>0</v>
      </c>
      <c r="J344" s="8"/>
      <c r="K344" s="8"/>
    </row>
    <row r="345" spans="2:11" hidden="1">
      <c r="B345" s="17">
        <v>2024</v>
      </c>
      <c r="C345" s="17" t="s">
        <v>51</v>
      </c>
      <c r="D345" s="18" t="s">
        <v>14</v>
      </c>
      <c r="E345" s="19">
        <f>SUM(Tabla3[[#This Row],[Residencial]:[Sin especificar]])</f>
        <v>282814</v>
      </c>
      <c r="F345" s="20">
        <v>237206</v>
      </c>
      <c r="G345" s="20">
        <v>45608</v>
      </c>
      <c r="H345" s="20">
        <v>0</v>
      </c>
      <c r="J345" s="8"/>
      <c r="K345" s="8"/>
    </row>
    <row r="346" spans="2:11" hidden="1">
      <c r="B346" s="13">
        <v>2024</v>
      </c>
      <c r="C346" s="13" t="s">
        <v>51</v>
      </c>
      <c r="D346" s="14" t="s">
        <v>15</v>
      </c>
      <c r="E346" s="15">
        <f>SUM(Tabla3[[#This Row],[Residencial]:[Sin especificar]])</f>
        <v>1098793</v>
      </c>
      <c r="F346" s="16">
        <v>860083</v>
      </c>
      <c r="G346" s="16">
        <v>238710</v>
      </c>
      <c r="H346" s="16">
        <v>0</v>
      </c>
      <c r="J346" s="8"/>
      <c r="K346" s="8"/>
    </row>
    <row r="347" spans="2:11" hidden="1">
      <c r="B347" s="17">
        <v>2024</v>
      </c>
      <c r="C347" s="17" t="s">
        <v>51</v>
      </c>
      <c r="D347" s="18" t="s">
        <v>16</v>
      </c>
      <c r="E347" s="19">
        <f>SUM(Tabla3[[#This Row],[Residencial]:[Sin especificar]])</f>
        <v>390699</v>
      </c>
      <c r="F347" s="20">
        <v>337709</v>
      </c>
      <c r="G347" s="20">
        <v>52990</v>
      </c>
      <c r="H347" s="20">
        <v>0</v>
      </c>
      <c r="J347" s="8"/>
      <c r="K347" s="8"/>
    </row>
    <row r="348" spans="2:11" hidden="1">
      <c r="B348" s="13">
        <v>2024</v>
      </c>
      <c r="C348" s="13" t="s">
        <v>51</v>
      </c>
      <c r="D348" s="14" t="s">
        <v>17</v>
      </c>
      <c r="E348" s="15">
        <f>SUM(Tabla3[[#This Row],[Residencial]:[Sin especificar]])</f>
        <v>488765</v>
      </c>
      <c r="F348" s="16">
        <v>317662</v>
      </c>
      <c r="G348" s="16">
        <v>171103</v>
      </c>
      <c r="H348" s="16">
        <v>0</v>
      </c>
      <c r="J348" s="8"/>
      <c r="K348" s="8"/>
    </row>
    <row r="349" spans="2:11" hidden="1">
      <c r="B349" s="17">
        <v>2024</v>
      </c>
      <c r="C349" s="17" t="s">
        <v>51</v>
      </c>
      <c r="D349" s="18" t="s">
        <v>18</v>
      </c>
      <c r="E349" s="19">
        <f>SUM(Tabla3[[#This Row],[Residencial]:[Sin especificar]])</f>
        <v>2227808</v>
      </c>
      <c r="F349" s="20">
        <v>1721899</v>
      </c>
      <c r="G349" s="20">
        <v>505909</v>
      </c>
      <c r="H349" s="20">
        <v>0</v>
      </c>
      <c r="J349" s="8"/>
      <c r="K349" s="8"/>
    </row>
    <row r="350" spans="2:11" hidden="1">
      <c r="B350" s="13">
        <v>2024</v>
      </c>
      <c r="C350" s="13" t="s">
        <v>51</v>
      </c>
      <c r="D350" s="14" t="s">
        <v>19</v>
      </c>
      <c r="E350" s="15">
        <f>SUM(Tabla3[[#This Row],[Residencial]:[Sin especificar]])</f>
        <v>3892154</v>
      </c>
      <c r="F350" s="16">
        <v>3370885</v>
      </c>
      <c r="G350" s="16">
        <v>521269</v>
      </c>
      <c r="H350" s="16">
        <v>0</v>
      </c>
      <c r="J350" s="8"/>
      <c r="K350" s="8"/>
    </row>
    <row r="351" spans="2:11" hidden="1">
      <c r="B351" s="17">
        <v>2024</v>
      </c>
      <c r="C351" s="17" t="s">
        <v>51</v>
      </c>
      <c r="D351" s="18" t="s">
        <v>20</v>
      </c>
      <c r="E351" s="19">
        <f>SUM(Tabla3[[#This Row],[Residencial]:[Sin especificar]])</f>
        <v>443595</v>
      </c>
      <c r="F351" s="20">
        <v>365377</v>
      </c>
      <c r="G351" s="20">
        <v>78218</v>
      </c>
      <c r="H351" s="20">
        <v>0</v>
      </c>
      <c r="J351" s="8"/>
      <c r="K351" s="8"/>
    </row>
    <row r="352" spans="2:11" hidden="1">
      <c r="B352" s="13">
        <v>2024</v>
      </c>
      <c r="C352" s="13" t="s">
        <v>51</v>
      </c>
      <c r="D352" s="14" t="s">
        <v>21</v>
      </c>
      <c r="E352" s="15">
        <f>SUM(Tabla3[[#This Row],[Residencial]:[Sin especificar]])</f>
        <v>472125</v>
      </c>
      <c r="F352" s="16">
        <v>402843</v>
      </c>
      <c r="G352" s="16">
        <v>69282</v>
      </c>
      <c r="H352" s="16">
        <v>0</v>
      </c>
      <c r="J352" s="8"/>
      <c r="K352" s="8"/>
    </row>
    <row r="353" spans="2:11" hidden="1">
      <c r="B353" s="17">
        <v>2024</v>
      </c>
      <c r="C353" s="17" t="s">
        <v>51</v>
      </c>
      <c r="D353" s="18" t="s">
        <v>22</v>
      </c>
      <c r="E353" s="19">
        <f>SUM(Tabla3[[#This Row],[Residencial]:[Sin especificar]])</f>
        <v>214469</v>
      </c>
      <c r="F353" s="20">
        <v>172713</v>
      </c>
      <c r="G353" s="20">
        <v>41756</v>
      </c>
      <c r="H353" s="20">
        <v>0</v>
      </c>
      <c r="J353" s="8"/>
      <c r="K353" s="8"/>
    </row>
    <row r="354" spans="2:11" hidden="1">
      <c r="B354" s="13">
        <v>2024</v>
      </c>
      <c r="C354" s="13" t="s">
        <v>51</v>
      </c>
      <c r="D354" s="14" t="s">
        <v>23</v>
      </c>
      <c r="E354" s="15">
        <f>SUM(Tabla3[[#This Row],[Residencial]:[Sin especificar]])</f>
        <v>2338364</v>
      </c>
      <c r="F354" s="16">
        <v>1435387</v>
      </c>
      <c r="G354" s="16">
        <v>902977</v>
      </c>
      <c r="H354" s="16">
        <v>0</v>
      </c>
      <c r="J354" s="8"/>
      <c r="K354" s="8"/>
    </row>
    <row r="355" spans="2:11" hidden="1">
      <c r="B355" s="17">
        <v>2024</v>
      </c>
      <c r="C355" s="17" t="s">
        <v>51</v>
      </c>
      <c r="D355" s="18" t="s">
        <v>24</v>
      </c>
      <c r="E355" s="19">
        <f>SUM(Tabla3[[#This Row],[Residencial]:[Sin especificar]])</f>
        <v>349063</v>
      </c>
      <c r="F355" s="20">
        <v>285746</v>
      </c>
      <c r="G355" s="20">
        <v>63317</v>
      </c>
      <c r="H355" s="20">
        <v>0</v>
      </c>
      <c r="J355" s="8"/>
      <c r="K355" s="8"/>
    </row>
    <row r="356" spans="2:11" hidden="1">
      <c r="B356" s="13">
        <v>2024</v>
      </c>
      <c r="C356" s="13" t="s">
        <v>51</v>
      </c>
      <c r="D356" s="14" t="s">
        <v>25</v>
      </c>
      <c r="E356" s="15">
        <f>SUM(Tabla3[[#This Row],[Residencial]:[Sin especificar]])</f>
        <v>1008209</v>
      </c>
      <c r="F356" s="16">
        <v>843253</v>
      </c>
      <c r="G356" s="16">
        <v>164956</v>
      </c>
      <c r="H356" s="16">
        <v>0</v>
      </c>
      <c r="J356" s="8"/>
      <c r="K356" s="8"/>
    </row>
    <row r="357" spans="2:11" hidden="1">
      <c r="B357" s="17">
        <v>2024</v>
      </c>
      <c r="C357" s="17" t="s">
        <v>51</v>
      </c>
      <c r="D357" s="18" t="s">
        <v>26</v>
      </c>
      <c r="E357" s="19">
        <f>SUM(Tabla3[[#This Row],[Residencial]:[Sin especificar]])</f>
        <v>783725</v>
      </c>
      <c r="F357" s="20">
        <v>486682</v>
      </c>
      <c r="G357" s="20">
        <v>297043</v>
      </c>
      <c r="H357" s="20">
        <v>0</v>
      </c>
      <c r="J357" s="8"/>
      <c r="K357" s="8"/>
    </row>
    <row r="358" spans="2:11" hidden="1">
      <c r="B358" s="13">
        <v>2024</v>
      </c>
      <c r="C358" s="13" t="s">
        <v>51</v>
      </c>
      <c r="D358" s="14" t="s">
        <v>27</v>
      </c>
      <c r="E358" s="15">
        <f>SUM(Tabla3[[#This Row],[Residencial]:[Sin especificar]])</f>
        <v>390272</v>
      </c>
      <c r="F358" s="16">
        <v>295823</v>
      </c>
      <c r="G358" s="16">
        <v>94449</v>
      </c>
      <c r="H358" s="16">
        <v>0</v>
      </c>
      <c r="J358" s="8"/>
      <c r="K358" s="8"/>
    </row>
    <row r="359" spans="2:11" hidden="1">
      <c r="B359" s="17">
        <v>2024</v>
      </c>
      <c r="C359" s="17" t="s">
        <v>51</v>
      </c>
      <c r="D359" s="18" t="s">
        <v>28</v>
      </c>
      <c r="E359" s="19">
        <f>SUM(Tabla3[[#This Row],[Residencial]:[Sin especificar]])</f>
        <v>469146</v>
      </c>
      <c r="F359" s="20">
        <v>378562</v>
      </c>
      <c r="G359" s="20">
        <v>90584</v>
      </c>
      <c r="H359" s="20">
        <v>0</v>
      </c>
      <c r="J359" s="8"/>
      <c r="K359" s="8"/>
    </row>
    <row r="360" spans="2:11" hidden="1">
      <c r="B360" s="13">
        <v>2024</v>
      </c>
      <c r="C360" s="13" t="s">
        <v>51</v>
      </c>
      <c r="D360" s="14" t="s">
        <v>29</v>
      </c>
      <c r="E360" s="15">
        <f>SUM(Tabla3[[#This Row],[Residencial]:[Sin especificar]])</f>
        <v>974985</v>
      </c>
      <c r="F360" s="16">
        <v>0</v>
      </c>
      <c r="G360" s="16">
        <v>627172</v>
      </c>
      <c r="H360" s="16">
        <v>347813</v>
      </c>
      <c r="J360" s="8"/>
      <c r="K360" s="8"/>
    </row>
    <row r="361" spans="2:11" hidden="1">
      <c r="B361" s="17">
        <v>2024</v>
      </c>
      <c r="C361" s="17" t="s">
        <v>51</v>
      </c>
      <c r="D361" s="18" t="s">
        <v>30</v>
      </c>
      <c r="E361" s="19">
        <f>SUM(Tabla3[[#This Row],[Residencial]:[Sin especificar]])</f>
        <v>636229</v>
      </c>
      <c r="F361" s="20">
        <v>495245</v>
      </c>
      <c r="G361" s="20">
        <v>140984</v>
      </c>
      <c r="H361" s="20">
        <v>0</v>
      </c>
      <c r="J361" s="8"/>
      <c r="K361" s="8"/>
    </row>
    <row r="362" spans="2:11" hidden="1">
      <c r="B362" s="13">
        <v>2024</v>
      </c>
      <c r="C362" s="13" t="s">
        <v>51</v>
      </c>
      <c r="D362" s="14" t="s">
        <v>31</v>
      </c>
      <c r="E362" s="15">
        <f>SUM(Tabla3[[#This Row],[Residencial]:[Sin especificar]])</f>
        <v>628367</v>
      </c>
      <c r="F362" s="16">
        <v>510130</v>
      </c>
      <c r="G362" s="16">
        <v>118237</v>
      </c>
      <c r="H362" s="16">
        <v>0</v>
      </c>
      <c r="J362" s="8"/>
      <c r="K362" s="8"/>
    </row>
    <row r="363" spans="2:11" hidden="1">
      <c r="B363" s="17">
        <v>2024</v>
      </c>
      <c r="C363" s="17" t="s">
        <v>51</v>
      </c>
      <c r="D363" s="18" t="s">
        <v>32</v>
      </c>
      <c r="E363" s="19">
        <f>SUM(Tabla3[[#This Row],[Residencial]:[Sin especificar]])</f>
        <v>235696</v>
      </c>
      <c r="F363" s="20">
        <v>190871</v>
      </c>
      <c r="G363" s="20">
        <v>44825</v>
      </c>
      <c r="H363" s="20">
        <v>0</v>
      </c>
      <c r="J363" s="8"/>
      <c r="K363" s="8"/>
    </row>
    <row r="364" spans="2:11" hidden="1">
      <c r="B364" s="13">
        <v>2024</v>
      </c>
      <c r="C364" s="13" t="s">
        <v>51</v>
      </c>
      <c r="D364" s="14" t="s">
        <v>33</v>
      </c>
      <c r="E364" s="15">
        <f>SUM(Tabla3[[#This Row],[Residencial]:[Sin especificar]])</f>
        <v>788473</v>
      </c>
      <c r="F364" s="16">
        <v>634267</v>
      </c>
      <c r="G364" s="16">
        <v>154206</v>
      </c>
      <c r="H364" s="16">
        <v>0</v>
      </c>
      <c r="J364" s="8"/>
      <c r="K364" s="8"/>
    </row>
    <row r="365" spans="2:11" hidden="1">
      <c r="B365" s="17">
        <v>2024</v>
      </c>
      <c r="C365" s="17" t="s">
        <v>51</v>
      </c>
      <c r="D365" s="18" t="s">
        <v>34</v>
      </c>
      <c r="E365" s="19">
        <f>SUM(Tabla3[[#This Row],[Residencial]:[Sin especificar]])</f>
        <v>203668</v>
      </c>
      <c r="F365" s="20">
        <v>169931</v>
      </c>
      <c r="G365" s="20">
        <v>33737</v>
      </c>
      <c r="H365" s="20">
        <v>0</v>
      </c>
      <c r="J365" s="8"/>
      <c r="K365" s="8"/>
    </row>
    <row r="366" spans="2:11" hidden="1">
      <c r="B366" s="13">
        <v>2024</v>
      </c>
      <c r="C366" s="13" t="s">
        <v>51</v>
      </c>
      <c r="D366" s="14" t="s">
        <v>35</v>
      </c>
      <c r="E366" s="15">
        <f>SUM(Tabla3[[#This Row],[Residencial]:[Sin especificar]])</f>
        <v>1183256</v>
      </c>
      <c r="F366" s="16">
        <v>975908</v>
      </c>
      <c r="G366" s="16">
        <v>207348</v>
      </c>
      <c r="H366" s="16">
        <v>0</v>
      </c>
      <c r="J366" s="8"/>
      <c r="K366" s="8"/>
    </row>
    <row r="367" spans="2:11" hidden="1">
      <c r="B367" s="17">
        <v>2024</v>
      </c>
      <c r="C367" s="17" t="s">
        <v>51</v>
      </c>
      <c r="D367" s="18" t="s">
        <v>36</v>
      </c>
      <c r="E367" s="19">
        <f>SUM(Tabla3[[#This Row],[Residencial]:[Sin especificar]])</f>
        <v>385209</v>
      </c>
      <c r="F367" s="20">
        <v>297963</v>
      </c>
      <c r="G367" s="20">
        <v>87246</v>
      </c>
      <c r="H367" s="20">
        <v>0</v>
      </c>
      <c r="J367" s="8"/>
      <c r="K367" s="8"/>
    </row>
    <row r="368" spans="2:11" hidden="1">
      <c r="B368" s="13">
        <v>2024</v>
      </c>
      <c r="C368" s="13" t="s">
        <v>51</v>
      </c>
      <c r="D368" s="14" t="s">
        <v>37</v>
      </c>
      <c r="E368" s="15">
        <f>SUM(Tabla3[[#This Row],[Residencial]:[Sin especificar]])</f>
        <v>242706</v>
      </c>
      <c r="F368" s="16">
        <v>166484</v>
      </c>
      <c r="G368" s="16">
        <v>76222</v>
      </c>
      <c r="H368" s="16">
        <v>0</v>
      </c>
      <c r="J368" s="8"/>
      <c r="K368" s="8"/>
    </row>
    <row r="369" spans="2:11" hidden="1">
      <c r="B369" s="17">
        <v>2024</v>
      </c>
      <c r="C369" s="17" t="s">
        <v>52</v>
      </c>
      <c r="D369" s="18" t="s">
        <v>5</v>
      </c>
      <c r="E369" s="19">
        <f>SUM(Tabla3[[#This Row],[Residencial]:[Sin especificar]])</f>
        <v>310885</v>
      </c>
      <c r="F369" s="20">
        <v>231024</v>
      </c>
      <c r="G369" s="20">
        <v>79861</v>
      </c>
      <c r="H369" s="20">
        <v>0</v>
      </c>
      <c r="J369" s="8"/>
      <c r="K369" s="8"/>
    </row>
    <row r="370" spans="2:11" hidden="1">
      <c r="B370" s="13">
        <v>2024</v>
      </c>
      <c r="C370" s="13" t="s">
        <v>52</v>
      </c>
      <c r="D370" s="14" t="s">
        <v>6</v>
      </c>
      <c r="E370" s="15">
        <f>SUM(Tabla3[[#This Row],[Residencial]:[Sin especificar]])</f>
        <v>1116591</v>
      </c>
      <c r="F370" s="16">
        <v>926155</v>
      </c>
      <c r="G370" s="16">
        <v>190436</v>
      </c>
      <c r="H370" s="16">
        <v>0</v>
      </c>
      <c r="J370" s="8"/>
      <c r="K370" s="8"/>
    </row>
    <row r="371" spans="2:11" hidden="1">
      <c r="B371" s="17">
        <v>2024</v>
      </c>
      <c r="C371" s="17" t="s">
        <v>52</v>
      </c>
      <c r="D371" s="18" t="s">
        <v>7</v>
      </c>
      <c r="E371" s="19">
        <f>SUM(Tabla3[[#This Row],[Residencial]:[Sin especificar]])</f>
        <v>187705</v>
      </c>
      <c r="F371" s="20">
        <v>151633</v>
      </c>
      <c r="G371" s="20">
        <v>36072</v>
      </c>
      <c r="H371" s="20">
        <v>0</v>
      </c>
      <c r="J371" s="8"/>
      <c r="K371" s="8"/>
    </row>
    <row r="372" spans="2:11" hidden="1">
      <c r="B372" s="13">
        <v>2024</v>
      </c>
      <c r="C372" s="13" t="s">
        <v>52</v>
      </c>
      <c r="D372" s="14" t="s">
        <v>8</v>
      </c>
      <c r="E372" s="15">
        <f>SUM(Tabla3[[#This Row],[Residencial]:[Sin especificar]])</f>
        <v>135036</v>
      </c>
      <c r="F372" s="16">
        <v>105923</v>
      </c>
      <c r="G372" s="16">
        <v>29113</v>
      </c>
      <c r="H372" s="16">
        <v>0</v>
      </c>
      <c r="J372" s="8"/>
      <c r="K372" s="8"/>
    </row>
    <row r="373" spans="2:11" hidden="1">
      <c r="B373" s="17">
        <v>2024</v>
      </c>
      <c r="C373" s="17" t="s">
        <v>52</v>
      </c>
      <c r="D373" s="18" t="s">
        <v>9</v>
      </c>
      <c r="E373" s="19">
        <f>SUM(Tabla3[[#This Row],[Residencial]:[Sin especificar]])</f>
        <v>356731</v>
      </c>
      <c r="F373" s="20">
        <v>293276</v>
      </c>
      <c r="G373" s="20">
        <v>63455</v>
      </c>
      <c r="H373" s="20">
        <v>0</v>
      </c>
      <c r="J373" s="8"/>
      <c r="K373" s="8"/>
    </row>
    <row r="374" spans="2:11" hidden="1">
      <c r="B374" s="13">
        <v>2024</v>
      </c>
      <c r="C374" s="13" t="s">
        <v>52</v>
      </c>
      <c r="D374" s="14" t="s">
        <v>10</v>
      </c>
      <c r="E374" s="15">
        <f>SUM(Tabla3[[#This Row],[Residencial]:[Sin especificar]])</f>
        <v>879314</v>
      </c>
      <c r="F374" s="16">
        <v>737541</v>
      </c>
      <c r="G374" s="16">
        <v>141773</v>
      </c>
      <c r="H374" s="16">
        <v>0</v>
      </c>
      <c r="J374" s="8"/>
      <c r="K374" s="8"/>
    </row>
    <row r="375" spans="2:11" hidden="1">
      <c r="B375" s="17">
        <v>2024</v>
      </c>
      <c r="C375" s="17" t="s">
        <v>52</v>
      </c>
      <c r="D375" s="18" t="s">
        <v>11</v>
      </c>
      <c r="E375" s="19">
        <f>SUM(Tabla3[[#This Row],[Residencial]:[Sin especificar]])</f>
        <v>5203226</v>
      </c>
      <c r="F375" s="20">
        <v>2677412</v>
      </c>
      <c r="G375" s="20">
        <v>2525814</v>
      </c>
      <c r="H375" s="20">
        <v>0</v>
      </c>
      <c r="J375" s="8"/>
      <c r="K375" s="8"/>
    </row>
    <row r="376" spans="2:11" hidden="1">
      <c r="B376" s="13">
        <v>2024</v>
      </c>
      <c r="C376" s="13" t="s">
        <v>52</v>
      </c>
      <c r="D376" s="14" t="s">
        <v>12</v>
      </c>
      <c r="E376" s="15">
        <f>SUM(Tabla3[[#This Row],[Residencial]:[Sin especificar]])</f>
        <v>770056</v>
      </c>
      <c r="F376" s="16">
        <v>615531</v>
      </c>
      <c r="G376" s="16">
        <v>154525</v>
      </c>
      <c r="H376" s="16">
        <v>0</v>
      </c>
      <c r="J376" s="8"/>
      <c r="K376" s="8"/>
    </row>
    <row r="377" spans="2:11" hidden="1">
      <c r="B377" s="17">
        <v>2024</v>
      </c>
      <c r="C377" s="17" t="s">
        <v>52</v>
      </c>
      <c r="D377" s="18" t="s">
        <v>13</v>
      </c>
      <c r="E377" s="19">
        <f>SUM(Tabla3[[#This Row],[Residencial]:[Sin especificar]])</f>
        <v>165388</v>
      </c>
      <c r="F377" s="20">
        <v>141165</v>
      </c>
      <c r="G377" s="20">
        <v>24223</v>
      </c>
      <c r="H377" s="20">
        <v>0</v>
      </c>
      <c r="J377" s="8"/>
      <c r="K377" s="8"/>
    </row>
    <row r="378" spans="2:11" hidden="1">
      <c r="B378" s="13">
        <v>2024</v>
      </c>
      <c r="C378" s="13" t="s">
        <v>52</v>
      </c>
      <c r="D378" s="14" t="s">
        <v>14</v>
      </c>
      <c r="E378" s="15">
        <f>SUM(Tabla3[[#This Row],[Residencial]:[Sin especificar]])</f>
        <v>281081</v>
      </c>
      <c r="F378" s="16">
        <v>236005</v>
      </c>
      <c r="G378" s="16">
        <v>45076</v>
      </c>
      <c r="H378" s="16">
        <v>0</v>
      </c>
      <c r="J378" s="8"/>
      <c r="K378" s="8"/>
    </row>
    <row r="379" spans="2:11" hidden="1">
      <c r="B379" s="17">
        <v>2024</v>
      </c>
      <c r="C379" s="17" t="s">
        <v>52</v>
      </c>
      <c r="D379" s="18" t="s">
        <v>15</v>
      </c>
      <c r="E379" s="19">
        <f>SUM(Tabla3[[#This Row],[Residencial]:[Sin especificar]])</f>
        <v>1092986</v>
      </c>
      <c r="F379" s="20">
        <v>855983</v>
      </c>
      <c r="G379" s="20">
        <v>237003</v>
      </c>
      <c r="H379" s="20">
        <v>0</v>
      </c>
      <c r="J379" s="8"/>
      <c r="K379" s="8"/>
    </row>
    <row r="380" spans="2:11" hidden="1">
      <c r="B380" s="13">
        <v>2024</v>
      </c>
      <c r="C380" s="13" t="s">
        <v>52</v>
      </c>
      <c r="D380" s="14" t="s">
        <v>16</v>
      </c>
      <c r="E380" s="15">
        <f>SUM(Tabla3[[#This Row],[Residencial]:[Sin especificar]])</f>
        <v>383187</v>
      </c>
      <c r="F380" s="16">
        <v>330830</v>
      </c>
      <c r="G380" s="16">
        <v>52357</v>
      </c>
      <c r="H380" s="16">
        <v>0</v>
      </c>
      <c r="J380" s="8"/>
      <c r="K380" s="8"/>
    </row>
    <row r="381" spans="2:11" hidden="1">
      <c r="B381" s="17">
        <v>2024</v>
      </c>
      <c r="C381" s="17" t="s">
        <v>52</v>
      </c>
      <c r="D381" s="18" t="s">
        <v>17</v>
      </c>
      <c r="E381" s="19">
        <f>SUM(Tabla3[[#This Row],[Residencial]:[Sin especificar]])</f>
        <v>484830</v>
      </c>
      <c r="F381" s="20">
        <v>315964</v>
      </c>
      <c r="G381" s="20">
        <v>168866</v>
      </c>
      <c r="H381" s="20">
        <v>0</v>
      </c>
      <c r="J381" s="8"/>
      <c r="K381" s="8"/>
    </row>
    <row r="382" spans="2:11" hidden="1">
      <c r="B382" s="13">
        <v>2024</v>
      </c>
      <c r="C382" s="13" t="s">
        <v>52</v>
      </c>
      <c r="D382" s="14" t="s">
        <v>18</v>
      </c>
      <c r="E382" s="15">
        <f>SUM(Tabla3[[#This Row],[Residencial]:[Sin especificar]])</f>
        <v>2213156</v>
      </c>
      <c r="F382" s="16">
        <v>1714050</v>
      </c>
      <c r="G382" s="16">
        <v>499106</v>
      </c>
      <c r="H382" s="16">
        <v>0</v>
      </c>
      <c r="J382" s="8"/>
      <c r="K382" s="8"/>
    </row>
    <row r="383" spans="2:11" hidden="1">
      <c r="B383" s="17">
        <v>2024</v>
      </c>
      <c r="C383" s="17" t="s">
        <v>52</v>
      </c>
      <c r="D383" s="18" t="s">
        <v>19</v>
      </c>
      <c r="E383" s="19">
        <f>SUM(Tabla3[[#This Row],[Residencial]:[Sin especificar]])</f>
        <v>3867667</v>
      </c>
      <c r="F383" s="20">
        <v>3351943</v>
      </c>
      <c r="G383" s="20">
        <v>515724</v>
      </c>
      <c r="H383" s="20">
        <v>0</v>
      </c>
      <c r="J383" s="8"/>
      <c r="K383" s="8"/>
    </row>
    <row r="384" spans="2:11" hidden="1">
      <c r="B384" s="13">
        <v>2024</v>
      </c>
      <c r="C384" s="13" t="s">
        <v>52</v>
      </c>
      <c r="D384" s="14" t="s">
        <v>20</v>
      </c>
      <c r="E384" s="15">
        <f>SUM(Tabla3[[#This Row],[Residencial]:[Sin especificar]])</f>
        <v>442003</v>
      </c>
      <c r="F384" s="16">
        <v>363883</v>
      </c>
      <c r="G384" s="16">
        <v>78120</v>
      </c>
      <c r="H384" s="16">
        <v>0</v>
      </c>
      <c r="J384" s="8"/>
      <c r="K384" s="8"/>
    </row>
    <row r="385" spans="2:11" hidden="1">
      <c r="B385" s="17">
        <v>2024</v>
      </c>
      <c r="C385" s="17" t="s">
        <v>52</v>
      </c>
      <c r="D385" s="18" t="s">
        <v>21</v>
      </c>
      <c r="E385" s="19">
        <f>SUM(Tabla3[[#This Row],[Residencial]:[Sin especificar]])</f>
        <v>470224</v>
      </c>
      <c r="F385" s="20">
        <v>401562</v>
      </c>
      <c r="G385" s="20">
        <v>68662</v>
      </c>
      <c r="H385" s="20">
        <v>0</v>
      </c>
      <c r="J385" s="8"/>
      <c r="K385" s="8"/>
    </row>
    <row r="386" spans="2:11" hidden="1">
      <c r="B386" s="13">
        <v>2024</v>
      </c>
      <c r="C386" s="13" t="s">
        <v>52</v>
      </c>
      <c r="D386" s="14" t="s">
        <v>22</v>
      </c>
      <c r="E386" s="15">
        <f>SUM(Tabla3[[#This Row],[Residencial]:[Sin especificar]])</f>
        <v>213071</v>
      </c>
      <c r="F386" s="16">
        <v>171912</v>
      </c>
      <c r="G386" s="16">
        <v>41159</v>
      </c>
      <c r="H386" s="16">
        <v>0</v>
      </c>
      <c r="J386" s="8"/>
      <c r="K386" s="8"/>
    </row>
    <row r="387" spans="2:11" hidden="1">
      <c r="B387" s="17">
        <v>2024</v>
      </c>
      <c r="C387" s="17" t="s">
        <v>52</v>
      </c>
      <c r="D387" s="18" t="s">
        <v>23</v>
      </c>
      <c r="E387" s="19">
        <f>SUM(Tabla3[[#This Row],[Residencial]:[Sin especificar]])</f>
        <v>2320678</v>
      </c>
      <c r="F387" s="20">
        <v>1423319</v>
      </c>
      <c r="G387" s="20">
        <v>897359</v>
      </c>
      <c r="H387" s="20">
        <v>0</v>
      </c>
      <c r="J387" s="8"/>
      <c r="K387" s="8"/>
    </row>
    <row r="388" spans="2:11" hidden="1">
      <c r="B388" s="13">
        <v>2024</v>
      </c>
      <c r="C388" s="13" t="s">
        <v>52</v>
      </c>
      <c r="D388" s="14" t="s">
        <v>24</v>
      </c>
      <c r="E388" s="15">
        <f>SUM(Tabla3[[#This Row],[Residencial]:[Sin especificar]])</f>
        <v>347166</v>
      </c>
      <c r="F388" s="16">
        <v>284505</v>
      </c>
      <c r="G388" s="16">
        <v>62661</v>
      </c>
      <c r="H388" s="16">
        <v>0</v>
      </c>
      <c r="J388" s="8"/>
      <c r="K388" s="8"/>
    </row>
    <row r="389" spans="2:11" hidden="1">
      <c r="B389" s="17">
        <v>2024</v>
      </c>
      <c r="C389" s="17" t="s">
        <v>52</v>
      </c>
      <c r="D389" s="18" t="s">
        <v>25</v>
      </c>
      <c r="E389" s="19">
        <f>SUM(Tabla3[[#This Row],[Residencial]:[Sin especificar]])</f>
        <v>1003182</v>
      </c>
      <c r="F389" s="20">
        <v>839524</v>
      </c>
      <c r="G389" s="20">
        <v>163658</v>
      </c>
      <c r="H389" s="20">
        <v>0</v>
      </c>
      <c r="J389" s="8"/>
      <c r="K389" s="8"/>
    </row>
    <row r="390" spans="2:11" hidden="1">
      <c r="B390" s="13">
        <v>2024</v>
      </c>
      <c r="C390" s="13" t="s">
        <v>52</v>
      </c>
      <c r="D390" s="14" t="s">
        <v>26</v>
      </c>
      <c r="E390" s="15">
        <f>SUM(Tabla3[[#This Row],[Residencial]:[Sin especificar]])</f>
        <v>780434</v>
      </c>
      <c r="F390" s="16">
        <v>485792</v>
      </c>
      <c r="G390" s="16">
        <v>294642</v>
      </c>
      <c r="H390" s="16">
        <v>0</v>
      </c>
      <c r="J390" s="8"/>
      <c r="K390" s="8"/>
    </row>
    <row r="391" spans="2:11" hidden="1">
      <c r="B391" s="17">
        <v>2024</v>
      </c>
      <c r="C391" s="17" t="s">
        <v>52</v>
      </c>
      <c r="D391" s="18" t="s">
        <v>27</v>
      </c>
      <c r="E391" s="19">
        <f>SUM(Tabla3[[#This Row],[Residencial]:[Sin especificar]])</f>
        <v>388040</v>
      </c>
      <c r="F391" s="20">
        <v>294124</v>
      </c>
      <c r="G391" s="20">
        <v>93916</v>
      </c>
      <c r="H391" s="20">
        <v>0</v>
      </c>
      <c r="J391" s="8"/>
      <c r="K391" s="8"/>
    </row>
    <row r="392" spans="2:11" hidden="1">
      <c r="B392" s="13">
        <v>2024</v>
      </c>
      <c r="C392" s="13" t="s">
        <v>52</v>
      </c>
      <c r="D392" s="14" t="s">
        <v>28</v>
      </c>
      <c r="E392" s="15">
        <f>SUM(Tabla3[[#This Row],[Residencial]:[Sin especificar]])</f>
        <v>466553</v>
      </c>
      <c r="F392" s="16">
        <v>376827</v>
      </c>
      <c r="G392" s="16">
        <v>89726</v>
      </c>
      <c r="H392" s="16">
        <v>0</v>
      </c>
      <c r="J392" s="8"/>
      <c r="K392" s="8"/>
    </row>
    <row r="393" spans="2:11" hidden="1">
      <c r="B393" s="17">
        <v>2024</v>
      </c>
      <c r="C393" s="17" t="s">
        <v>52</v>
      </c>
      <c r="D393" s="18" t="s">
        <v>29</v>
      </c>
      <c r="E393" s="19">
        <f>SUM(Tabla3[[#This Row],[Residencial]:[Sin especificar]])</f>
        <v>965227</v>
      </c>
      <c r="F393" s="20">
        <v>0</v>
      </c>
      <c r="G393" s="20">
        <v>615328</v>
      </c>
      <c r="H393" s="20">
        <v>349899</v>
      </c>
      <c r="J393" s="8"/>
      <c r="K393" s="8"/>
    </row>
    <row r="394" spans="2:11" hidden="1">
      <c r="B394" s="13">
        <v>2024</v>
      </c>
      <c r="C394" s="13" t="s">
        <v>52</v>
      </c>
      <c r="D394" s="14" t="s">
        <v>30</v>
      </c>
      <c r="E394" s="15">
        <f>SUM(Tabla3[[#This Row],[Residencial]:[Sin especificar]])</f>
        <v>632637</v>
      </c>
      <c r="F394" s="16">
        <v>492697</v>
      </c>
      <c r="G394" s="16">
        <v>139940</v>
      </c>
      <c r="H394" s="16">
        <v>0</v>
      </c>
      <c r="J394" s="8"/>
      <c r="K394" s="8"/>
    </row>
    <row r="395" spans="2:11" hidden="1">
      <c r="B395" s="17">
        <v>2024</v>
      </c>
      <c r="C395" s="17" t="s">
        <v>52</v>
      </c>
      <c r="D395" s="18" t="s">
        <v>31</v>
      </c>
      <c r="E395" s="19">
        <f>SUM(Tabla3[[#This Row],[Residencial]:[Sin especificar]])</f>
        <v>624981</v>
      </c>
      <c r="F395" s="20">
        <v>507330</v>
      </c>
      <c r="G395" s="20">
        <v>117651</v>
      </c>
      <c r="H395" s="20">
        <v>0</v>
      </c>
      <c r="J395" s="8"/>
      <c r="K395" s="8"/>
    </row>
    <row r="396" spans="2:11" hidden="1">
      <c r="B396" s="13">
        <v>2024</v>
      </c>
      <c r="C396" s="13" t="s">
        <v>52</v>
      </c>
      <c r="D396" s="14" t="s">
        <v>32</v>
      </c>
      <c r="E396" s="15">
        <f>SUM(Tabla3[[#This Row],[Residencial]:[Sin especificar]])</f>
        <v>233664</v>
      </c>
      <c r="F396" s="16">
        <v>189270</v>
      </c>
      <c r="G396" s="16">
        <v>44394</v>
      </c>
      <c r="H396" s="16">
        <v>0</v>
      </c>
      <c r="J396" s="8"/>
      <c r="K396" s="8"/>
    </row>
    <row r="397" spans="2:11" hidden="1">
      <c r="B397" s="17">
        <v>2024</v>
      </c>
      <c r="C397" s="17" t="s">
        <v>52</v>
      </c>
      <c r="D397" s="18" t="s">
        <v>33</v>
      </c>
      <c r="E397" s="19">
        <f>SUM(Tabla3[[#This Row],[Residencial]:[Sin especificar]])</f>
        <v>782481</v>
      </c>
      <c r="F397" s="20">
        <v>627868</v>
      </c>
      <c r="G397" s="20">
        <v>154613</v>
      </c>
      <c r="H397" s="20">
        <v>0</v>
      </c>
      <c r="J397" s="8"/>
      <c r="K397" s="8"/>
    </row>
    <row r="398" spans="2:11" hidden="1">
      <c r="B398" s="13">
        <v>2024</v>
      </c>
      <c r="C398" s="13" t="s">
        <v>52</v>
      </c>
      <c r="D398" s="14" t="s">
        <v>34</v>
      </c>
      <c r="E398" s="15">
        <f>SUM(Tabla3[[#This Row],[Residencial]:[Sin especificar]])</f>
        <v>202290</v>
      </c>
      <c r="F398" s="16">
        <v>168816</v>
      </c>
      <c r="G398" s="16">
        <v>33474</v>
      </c>
      <c r="H398" s="16">
        <v>0</v>
      </c>
      <c r="J398" s="8"/>
      <c r="K398" s="8"/>
    </row>
    <row r="399" spans="2:11" hidden="1">
      <c r="B399" s="17">
        <v>2024</v>
      </c>
      <c r="C399" s="17" t="s">
        <v>52</v>
      </c>
      <c r="D399" s="18" t="s">
        <v>35</v>
      </c>
      <c r="E399" s="19">
        <f>SUM(Tabla3[[#This Row],[Residencial]:[Sin especificar]])</f>
        <v>1175020</v>
      </c>
      <c r="F399" s="20">
        <v>970093</v>
      </c>
      <c r="G399" s="20">
        <v>204927</v>
      </c>
      <c r="H399" s="20">
        <v>0</v>
      </c>
      <c r="J399" s="8"/>
      <c r="K399" s="8"/>
    </row>
    <row r="400" spans="2:11" hidden="1">
      <c r="B400" s="13">
        <v>2024</v>
      </c>
      <c r="C400" s="13" t="s">
        <v>52</v>
      </c>
      <c r="D400" s="14" t="s">
        <v>36</v>
      </c>
      <c r="E400" s="15">
        <f>SUM(Tabla3[[#This Row],[Residencial]:[Sin especificar]])</f>
        <v>384150</v>
      </c>
      <c r="F400" s="16">
        <v>297393</v>
      </c>
      <c r="G400" s="16">
        <v>86757</v>
      </c>
      <c r="H400" s="16">
        <v>0</v>
      </c>
      <c r="J400" s="8"/>
      <c r="K400" s="8"/>
    </row>
    <row r="401" spans="2:11" hidden="1">
      <c r="B401" s="17">
        <v>2024</v>
      </c>
      <c r="C401" s="17" t="s">
        <v>52</v>
      </c>
      <c r="D401" s="18" t="s">
        <v>37</v>
      </c>
      <c r="E401" s="19">
        <f>SUM(Tabla3[[#This Row],[Residencial]:[Sin especificar]])</f>
        <v>241731</v>
      </c>
      <c r="F401" s="20">
        <v>166151</v>
      </c>
      <c r="G401" s="20">
        <v>75580</v>
      </c>
      <c r="H401" s="20">
        <v>0</v>
      </c>
      <c r="J401" s="8"/>
      <c r="K401" s="8"/>
    </row>
    <row r="402" spans="2:11" hidden="1">
      <c r="B402" s="13">
        <v>2023</v>
      </c>
      <c r="C402" s="13" t="s">
        <v>41</v>
      </c>
      <c r="D402" s="14" t="s">
        <v>5</v>
      </c>
      <c r="E402" s="15">
        <f>SUM(Tabla3[[#This Row],[Residencial]:[Sin especificar]])</f>
        <v>309820</v>
      </c>
      <c r="F402" s="16">
        <v>231544</v>
      </c>
      <c r="G402" s="16">
        <v>78276</v>
      </c>
      <c r="H402" s="16">
        <v>0</v>
      </c>
      <c r="J402" s="8"/>
      <c r="K402" s="8"/>
    </row>
    <row r="403" spans="2:11" hidden="1">
      <c r="B403" s="17">
        <v>2023</v>
      </c>
      <c r="C403" s="17" t="s">
        <v>41</v>
      </c>
      <c r="D403" s="18" t="s">
        <v>6</v>
      </c>
      <c r="E403" s="19">
        <f>SUM(Tabla3[[#This Row],[Residencial]:[Sin especificar]])</f>
        <v>1110837</v>
      </c>
      <c r="F403" s="20">
        <v>921109</v>
      </c>
      <c r="G403" s="20">
        <v>189728</v>
      </c>
      <c r="H403" s="20">
        <v>0</v>
      </c>
      <c r="J403" s="8"/>
      <c r="K403" s="8"/>
    </row>
    <row r="404" spans="2:11" hidden="1">
      <c r="B404" s="13">
        <v>2023</v>
      </c>
      <c r="C404" s="13" t="s">
        <v>41</v>
      </c>
      <c r="D404" s="14" t="s">
        <v>7</v>
      </c>
      <c r="E404" s="15">
        <f>SUM(Tabla3[[#This Row],[Residencial]:[Sin especificar]])</f>
        <v>186107</v>
      </c>
      <c r="F404" s="16">
        <v>148738</v>
      </c>
      <c r="G404" s="16">
        <v>37369</v>
      </c>
      <c r="H404" s="16">
        <v>0</v>
      </c>
      <c r="J404" s="8"/>
      <c r="K404" s="8"/>
    </row>
    <row r="405" spans="2:11" hidden="1">
      <c r="B405" s="17">
        <v>2023</v>
      </c>
      <c r="C405" s="17" t="s">
        <v>41</v>
      </c>
      <c r="D405" s="18" t="s">
        <v>8</v>
      </c>
      <c r="E405" s="19">
        <f>SUM(Tabla3[[#This Row],[Residencial]:[Sin especificar]])</f>
        <v>133049</v>
      </c>
      <c r="F405" s="20">
        <v>104442</v>
      </c>
      <c r="G405" s="20">
        <v>28607</v>
      </c>
      <c r="H405" s="20">
        <v>0</v>
      </c>
      <c r="J405" s="8"/>
      <c r="K405" s="8"/>
    </row>
    <row r="406" spans="2:11" hidden="1">
      <c r="B406" s="13">
        <v>2023</v>
      </c>
      <c r="C406" s="13" t="s">
        <v>41</v>
      </c>
      <c r="D406" s="14" t="s">
        <v>9</v>
      </c>
      <c r="E406" s="15">
        <f>SUM(Tabla3[[#This Row],[Residencial]:[Sin especificar]])</f>
        <v>352952</v>
      </c>
      <c r="F406" s="16">
        <v>281626</v>
      </c>
      <c r="G406" s="16">
        <v>71326</v>
      </c>
      <c r="H406" s="16">
        <v>0</v>
      </c>
      <c r="J406" s="8"/>
      <c r="K406" s="8"/>
    </row>
    <row r="407" spans="2:11" hidden="1">
      <c r="B407" s="17">
        <v>2023</v>
      </c>
      <c r="C407" s="17" t="s">
        <v>41</v>
      </c>
      <c r="D407" s="18" t="s">
        <v>10</v>
      </c>
      <c r="E407" s="19">
        <f>SUM(Tabla3[[#This Row],[Residencial]:[Sin especificar]])</f>
        <v>877168</v>
      </c>
      <c r="F407" s="20">
        <v>734567</v>
      </c>
      <c r="G407" s="20">
        <v>142601</v>
      </c>
      <c r="H407" s="20">
        <v>0</v>
      </c>
      <c r="J407" s="8"/>
      <c r="K407" s="8"/>
    </row>
    <row r="408" spans="2:11" hidden="1">
      <c r="B408" s="13">
        <v>2023</v>
      </c>
      <c r="C408" s="13" t="s">
        <v>41</v>
      </c>
      <c r="D408" s="14" t="s">
        <v>11</v>
      </c>
      <c r="E408" s="15">
        <f>SUM(Tabla3[[#This Row],[Residencial]:[Sin especificar]])</f>
        <v>4816113</v>
      </c>
      <c r="F408" s="16">
        <v>2646831</v>
      </c>
      <c r="G408" s="16">
        <v>2169282</v>
      </c>
      <c r="H408" s="16">
        <v>0</v>
      </c>
      <c r="J408" s="8"/>
      <c r="K408" s="8"/>
    </row>
    <row r="409" spans="2:11" hidden="1">
      <c r="B409" s="17">
        <v>2023</v>
      </c>
      <c r="C409" s="17" t="s">
        <v>41</v>
      </c>
      <c r="D409" s="18" t="s">
        <v>12</v>
      </c>
      <c r="E409" s="19">
        <f>SUM(Tabla3[[#This Row],[Residencial]:[Sin especificar]])</f>
        <v>753305</v>
      </c>
      <c r="F409" s="20">
        <v>609074</v>
      </c>
      <c r="G409" s="20">
        <v>144231</v>
      </c>
      <c r="H409" s="20">
        <v>0</v>
      </c>
      <c r="J409" s="8"/>
      <c r="K409" s="8"/>
    </row>
    <row r="410" spans="2:11" hidden="1">
      <c r="B410" s="13">
        <v>2023</v>
      </c>
      <c r="C410" s="13" t="s">
        <v>41</v>
      </c>
      <c r="D410" s="14" t="s">
        <v>13</v>
      </c>
      <c r="E410" s="15">
        <f>SUM(Tabla3[[#This Row],[Residencial]:[Sin especificar]])</f>
        <v>162984</v>
      </c>
      <c r="F410" s="16">
        <v>134430</v>
      </c>
      <c r="G410" s="16">
        <v>28554</v>
      </c>
      <c r="H410" s="16">
        <v>0</v>
      </c>
      <c r="J410" s="8"/>
      <c r="K410" s="8"/>
    </row>
    <row r="411" spans="2:11" hidden="1">
      <c r="B411" s="17">
        <v>2023</v>
      </c>
      <c r="C411" s="17" t="s">
        <v>41</v>
      </c>
      <c r="D411" s="18" t="s">
        <v>14</v>
      </c>
      <c r="E411" s="19">
        <f>SUM(Tabla3[[#This Row],[Residencial]:[Sin especificar]])</f>
        <v>278280</v>
      </c>
      <c r="F411" s="20">
        <v>231456</v>
      </c>
      <c r="G411" s="20">
        <v>46824</v>
      </c>
      <c r="H411" s="20">
        <v>0</v>
      </c>
      <c r="J411" s="8"/>
      <c r="K411" s="8"/>
    </row>
    <row r="412" spans="2:11" hidden="1">
      <c r="B412" s="13">
        <v>2023</v>
      </c>
      <c r="C412" s="13" t="s">
        <v>41</v>
      </c>
      <c r="D412" s="14" t="s">
        <v>15</v>
      </c>
      <c r="E412" s="15">
        <f>SUM(Tabla3[[#This Row],[Residencial]:[Sin especificar]])</f>
        <v>1040593</v>
      </c>
      <c r="F412" s="16">
        <v>839214</v>
      </c>
      <c r="G412" s="16">
        <v>201379</v>
      </c>
      <c r="H412" s="16">
        <v>0</v>
      </c>
      <c r="J412" s="8"/>
      <c r="K412" s="8"/>
    </row>
    <row r="413" spans="2:11" hidden="1">
      <c r="B413" s="17">
        <v>2023</v>
      </c>
      <c r="C413" s="17" t="s">
        <v>41</v>
      </c>
      <c r="D413" s="18" t="s">
        <v>16</v>
      </c>
      <c r="E413" s="19">
        <f>SUM(Tabla3[[#This Row],[Residencial]:[Sin especificar]])</f>
        <v>375369</v>
      </c>
      <c r="F413" s="20">
        <v>322127</v>
      </c>
      <c r="G413" s="20">
        <v>53242</v>
      </c>
      <c r="H413" s="20">
        <v>0</v>
      </c>
      <c r="J413" s="8"/>
      <c r="K413" s="8"/>
    </row>
    <row r="414" spans="2:11" hidden="1">
      <c r="B414" s="13">
        <v>2023</v>
      </c>
      <c r="C414" s="13" t="s">
        <v>41</v>
      </c>
      <c r="D414" s="14" t="s">
        <v>17</v>
      </c>
      <c r="E414" s="15">
        <f>SUM(Tabla3[[#This Row],[Residencial]:[Sin especificar]])</f>
        <v>376389</v>
      </c>
      <c r="F414" s="16">
        <v>310737</v>
      </c>
      <c r="G414" s="16">
        <v>65652</v>
      </c>
      <c r="H414" s="16">
        <v>0</v>
      </c>
      <c r="J414" s="8"/>
      <c r="K414" s="8"/>
    </row>
    <row r="415" spans="2:11" hidden="1">
      <c r="B415" s="17">
        <v>2023</v>
      </c>
      <c r="C415" s="17" t="s">
        <v>41</v>
      </c>
      <c r="D415" s="18" t="s">
        <v>18</v>
      </c>
      <c r="E415" s="19">
        <f>SUM(Tabla3[[#This Row],[Residencial]:[Sin especificar]])</f>
        <v>2180957</v>
      </c>
      <c r="F415" s="20">
        <v>1685048</v>
      </c>
      <c r="G415" s="20">
        <v>495909</v>
      </c>
      <c r="H415" s="20">
        <v>0</v>
      </c>
      <c r="J415" s="8"/>
      <c r="K415" s="8"/>
    </row>
    <row r="416" spans="2:11" hidden="1">
      <c r="B416" s="13">
        <v>2023</v>
      </c>
      <c r="C416" s="13" t="s">
        <v>41</v>
      </c>
      <c r="D416" s="14" t="s">
        <v>19</v>
      </c>
      <c r="E416" s="15">
        <f>SUM(Tabla3[[#This Row],[Residencial]:[Sin especificar]])</f>
        <v>3805370</v>
      </c>
      <c r="F416" s="16">
        <v>3278640</v>
      </c>
      <c r="G416" s="16">
        <v>526730</v>
      </c>
      <c r="H416" s="16">
        <v>0</v>
      </c>
      <c r="J416" s="8"/>
      <c r="K416" s="8"/>
    </row>
    <row r="417" spans="2:11" hidden="1">
      <c r="B417" s="17">
        <v>2023</v>
      </c>
      <c r="C417" s="17" t="s">
        <v>41</v>
      </c>
      <c r="D417" s="18" t="s">
        <v>20</v>
      </c>
      <c r="E417" s="19">
        <f>SUM(Tabla3[[#This Row],[Residencial]:[Sin especificar]])</f>
        <v>440538</v>
      </c>
      <c r="F417" s="20">
        <v>353341</v>
      </c>
      <c r="G417" s="20">
        <v>87197</v>
      </c>
      <c r="H417" s="20">
        <v>0</v>
      </c>
      <c r="J417" s="8"/>
      <c r="K417" s="8"/>
    </row>
    <row r="418" spans="2:11" hidden="1">
      <c r="B418" s="13">
        <v>2023</v>
      </c>
      <c r="C418" s="13" t="s">
        <v>41</v>
      </c>
      <c r="D418" s="14" t="s">
        <v>21</v>
      </c>
      <c r="E418" s="15">
        <f>SUM(Tabla3[[#This Row],[Residencial]:[Sin especificar]])</f>
        <v>466199</v>
      </c>
      <c r="F418" s="16">
        <v>395276</v>
      </c>
      <c r="G418" s="16">
        <v>70923</v>
      </c>
      <c r="H418" s="16">
        <v>0</v>
      </c>
      <c r="J418" s="8"/>
      <c r="K418" s="8"/>
    </row>
    <row r="419" spans="2:11" hidden="1">
      <c r="B419" s="17">
        <v>2023</v>
      </c>
      <c r="C419" s="17" t="s">
        <v>41</v>
      </c>
      <c r="D419" s="18" t="s">
        <v>22</v>
      </c>
      <c r="E419" s="19">
        <f>SUM(Tabla3[[#This Row],[Residencial]:[Sin especificar]])</f>
        <v>211394</v>
      </c>
      <c r="F419" s="20">
        <v>169020</v>
      </c>
      <c r="G419" s="20">
        <v>42374</v>
      </c>
      <c r="H419" s="20">
        <v>0</v>
      </c>
      <c r="J419" s="8"/>
      <c r="K419" s="8"/>
    </row>
    <row r="420" spans="2:11" hidden="1">
      <c r="B420" s="13">
        <v>2023</v>
      </c>
      <c r="C420" s="13" t="s">
        <v>41</v>
      </c>
      <c r="D420" s="14" t="s">
        <v>23</v>
      </c>
      <c r="E420" s="15">
        <f>SUM(Tabla3[[#This Row],[Residencial]:[Sin especificar]])</f>
        <v>2032804</v>
      </c>
      <c r="F420" s="16">
        <v>1406604</v>
      </c>
      <c r="G420" s="16">
        <v>626200</v>
      </c>
      <c r="H420" s="16">
        <v>0</v>
      </c>
      <c r="J420" s="8"/>
      <c r="K420" s="8"/>
    </row>
    <row r="421" spans="2:11" hidden="1">
      <c r="B421" s="17">
        <v>2023</v>
      </c>
      <c r="C421" s="17" t="s">
        <v>41</v>
      </c>
      <c r="D421" s="18" t="s">
        <v>24</v>
      </c>
      <c r="E421" s="19">
        <f>SUM(Tabla3[[#This Row],[Residencial]:[Sin especificar]])</f>
        <v>345583</v>
      </c>
      <c r="F421" s="20">
        <v>277585</v>
      </c>
      <c r="G421" s="20">
        <v>67998</v>
      </c>
      <c r="H421" s="20">
        <v>0</v>
      </c>
      <c r="J421" s="8"/>
      <c r="K421" s="8"/>
    </row>
    <row r="422" spans="2:11" hidden="1">
      <c r="B422" s="13">
        <v>2023</v>
      </c>
      <c r="C422" s="13" t="s">
        <v>41</v>
      </c>
      <c r="D422" s="14" t="s">
        <v>25</v>
      </c>
      <c r="E422" s="15">
        <f>SUM(Tabla3[[#This Row],[Residencial]:[Sin especificar]])</f>
        <v>992854</v>
      </c>
      <c r="F422" s="16">
        <v>820004</v>
      </c>
      <c r="G422" s="16">
        <v>172850</v>
      </c>
      <c r="H422" s="16">
        <v>0</v>
      </c>
      <c r="J422" s="8"/>
      <c r="K422" s="8"/>
    </row>
    <row r="423" spans="2:11" hidden="1">
      <c r="B423" s="17">
        <v>2023</v>
      </c>
      <c r="C423" s="17" t="s">
        <v>41</v>
      </c>
      <c r="D423" s="18" t="s">
        <v>26</v>
      </c>
      <c r="E423" s="19">
        <f>SUM(Tabla3[[#This Row],[Residencial]:[Sin especificar]])</f>
        <v>622613</v>
      </c>
      <c r="F423" s="20">
        <v>479288</v>
      </c>
      <c r="G423" s="20">
        <v>143325</v>
      </c>
      <c r="H423" s="20">
        <v>0</v>
      </c>
      <c r="J423" s="8"/>
      <c r="K423" s="8"/>
    </row>
    <row r="424" spans="2:11" hidden="1">
      <c r="B424" s="13">
        <v>2023</v>
      </c>
      <c r="C424" s="13" t="s">
        <v>41</v>
      </c>
      <c r="D424" s="14" t="s">
        <v>27</v>
      </c>
      <c r="E424" s="15">
        <f>SUM(Tabla3[[#This Row],[Residencial]:[Sin especificar]])</f>
        <v>385275</v>
      </c>
      <c r="F424" s="16">
        <v>292421</v>
      </c>
      <c r="G424" s="16">
        <v>92854</v>
      </c>
      <c r="H424" s="16">
        <v>0</v>
      </c>
      <c r="J424" s="8"/>
      <c r="K424" s="8"/>
    </row>
    <row r="425" spans="2:11" hidden="1">
      <c r="B425" s="17">
        <v>2023</v>
      </c>
      <c r="C425" s="17" t="s">
        <v>41</v>
      </c>
      <c r="D425" s="18" t="s">
        <v>28</v>
      </c>
      <c r="E425" s="19">
        <f>SUM(Tabla3[[#This Row],[Residencial]:[Sin especificar]])</f>
        <v>467149</v>
      </c>
      <c r="F425" s="20">
        <v>380415</v>
      </c>
      <c r="G425" s="20">
        <v>86734</v>
      </c>
      <c r="H425" s="20">
        <v>0</v>
      </c>
      <c r="J425" s="8"/>
      <c r="K425" s="8"/>
    </row>
    <row r="426" spans="2:11" hidden="1">
      <c r="B426" s="13">
        <v>2023</v>
      </c>
      <c r="C426" s="13" t="s">
        <v>41</v>
      </c>
      <c r="D426" s="14" t="s">
        <v>29</v>
      </c>
      <c r="E426" s="15">
        <f>SUM(Tabla3[[#This Row],[Residencial]:[Sin especificar]])</f>
        <v>1889573</v>
      </c>
      <c r="F426" s="16">
        <v>0</v>
      </c>
      <c r="G426" s="16">
        <v>613208</v>
      </c>
      <c r="H426" s="16">
        <v>1276365</v>
      </c>
      <c r="J426" s="8"/>
      <c r="K426" s="8"/>
    </row>
    <row r="427" spans="2:11" hidden="1">
      <c r="B427" s="17">
        <v>2023</v>
      </c>
      <c r="C427" s="17" t="s">
        <v>41</v>
      </c>
      <c r="D427" s="18" t="s">
        <v>30</v>
      </c>
      <c r="E427" s="19">
        <f>SUM(Tabla3[[#This Row],[Residencial]:[Sin especificar]])</f>
        <v>647881</v>
      </c>
      <c r="F427" s="20">
        <v>475108</v>
      </c>
      <c r="G427" s="20">
        <v>172773</v>
      </c>
      <c r="H427" s="20">
        <v>0</v>
      </c>
      <c r="J427" s="8"/>
      <c r="K427" s="8"/>
    </row>
    <row r="428" spans="2:11" hidden="1">
      <c r="B428" s="13">
        <v>2023</v>
      </c>
      <c r="C428" s="13" t="s">
        <v>41</v>
      </c>
      <c r="D428" s="14" t="s">
        <v>31</v>
      </c>
      <c r="E428" s="15">
        <f>SUM(Tabla3[[#This Row],[Residencial]:[Sin especificar]])</f>
        <v>627351</v>
      </c>
      <c r="F428" s="16">
        <v>491819</v>
      </c>
      <c r="G428" s="16">
        <v>135532</v>
      </c>
      <c r="H428" s="16">
        <v>0</v>
      </c>
      <c r="J428" s="8"/>
      <c r="K428" s="8"/>
    </row>
    <row r="429" spans="2:11" hidden="1">
      <c r="B429" s="17">
        <v>2023</v>
      </c>
      <c r="C429" s="17" t="s">
        <v>41</v>
      </c>
      <c r="D429" s="18" t="s">
        <v>32</v>
      </c>
      <c r="E429" s="19">
        <f>SUM(Tabla3[[#This Row],[Residencial]:[Sin especificar]])</f>
        <v>230645</v>
      </c>
      <c r="F429" s="20">
        <v>186795</v>
      </c>
      <c r="G429" s="20">
        <v>43850</v>
      </c>
      <c r="H429" s="20">
        <v>0</v>
      </c>
      <c r="J429" s="8"/>
      <c r="K429" s="8"/>
    </row>
    <row r="430" spans="2:11" hidden="1">
      <c r="B430" s="13">
        <v>2023</v>
      </c>
      <c r="C430" s="13" t="s">
        <v>41</v>
      </c>
      <c r="D430" s="14" t="s">
        <v>33</v>
      </c>
      <c r="E430" s="15">
        <f>SUM(Tabla3[[#This Row],[Residencial]:[Sin especificar]])</f>
        <v>762481</v>
      </c>
      <c r="F430" s="16">
        <v>610310</v>
      </c>
      <c r="G430" s="16">
        <v>152171</v>
      </c>
      <c r="H430" s="16">
        <v>0</v>
      </c>
      <c r="J430" s="8"/>
      <c r="K430" s="8"/>
    </row>
    <row r="431" spans="2:11" hidden="1">
      <c r="B431" s="17">
        <v>2023</v>
      </c>
      <c r="C431" s="17" t="s">
        <v>41</v>
      </c>
      <c r="D431" s="18" t="s">
        <v>34</v>
      </c>
      <c r="E431" s="19">
        <f>SUM(Tabla3[[#This Row],[Residencial]:[Sin especificar]])</f>
        <v>200869</v>
      </c>
      <c r="F431" s="20">
        <v>167168</v>
      </c>
      <c r="G431" s="20">
        <v>33701</v>
      </c>
      <c r="H431" s="20">
        <v>0</v>
      </c>
      <c r="J431" s="8"/>
      <c r="K431" s="8"/>
    </row>
    <row r="432" spans="2:11" hidden="1">
      <c r="B432" s="13">
        <v>2023</v>
      </c>
      <c r="C432" s="13" t="s">
        <v>41</v>
      </c>
      <c r="D432" s="14" t="s">
        <v>35</v>
      </c>
      <c r="E432" s="15">
        <f>SUM(Tabla3[[#This Row],[Residencial]:[Sin especificar]])</f>
        <v>1128005</v>
      </c>
      <c r="F432" s="16">
        <v>954363</v>
      </c>
      <c r="G432" s="16">
        <v>173642</v>
      </c>
      <c r="H432" s="16">
        <v>0</v>
      </c>
      <c r="J432" s="8"/>
      <c r="K432" s="8"/>
    </row>
    <row r="433" spans="2:11" hidden="1">
      <c r="B433" s="17">
        <v>2023</v>
      </c>
      <c r="C433" s="17" t="s">
        <v>41</v>
      </c>
      <c r="D433" s="18" t="s">
        <v>36</v>
      </c>
      <c r="E433" s="19">
        <f>SUM(Tabla3[[#This Row],[Residencial]:[Sin especificar]])</f>
        <v>379896</v>
      </c>
      <c r="F433" s="20">
        <v>294294</v>
      </c>
      <c r="G433" s="20">
        <v>85602</v>
      </c>
      <c r="H433" s="20">
        <v>0</v>
      </c>
      <c r="J433" s="8"/>
      <c r="K433" s="8"/>
    </row>
    <row r="434" spans="2:11" hidden="1">
      <c r="B434" s="13">
        <v>2023</v>
      </c>
      <c r="C434" s="13" t="s">
        <v>41</v>
      </c>
      <c r="D434" s="14" t="s">
        <v>37</v>
      </c>
      <c r="E434" s="15">
        <f>SUM(Tabla3[[#This Row],[Residencial]:[Sin especificar]])</f>
        <v>197426</v>
      </c>
      <c r="F434" s="16">
        <v>164784</v>
      </c>
      <c r="G434" s="16">
        <v>32642</v>
      </c>
      <c r="H434" s="16">
        <v>0</v>
      </c>
      <c r="J434" s="8"/>
      <c r="K434" s="8"/>
    </row>
    <row r="435" spans="2:11" hidden="1">
      <c r="B435" s="17">
        <v>2023</v>
      </c>
      <c r="C435" s="17" t="s">
        <v>42</v>
      </c>
      <c r="D435" s="18" t="s">
        <v>5</v>
      </c>
      <c r="E435" s="19">
        <f>SUM(Tabla3[[#This Row],[Residencial]:[Sin especificar]])</f>
        <v>307480</v>
      </c>
      <c r="F435" s="20">
        <v>229418</v>
      </c>
      <c r="G435" s="20">
        <v>78062</v>
      </c>
      <c r="H435" s="20">
        <v>0</v>
      </c>
      <c r="J435" s="8"/>
      <c r="K435" s="8"/>
    </row>
    <row r="436" spans="2:11" hidden="1">
      <c r="B436" s="13">
        <v>2023</v>
      </c>
      <c r="C436" s="13" t="s">
        <v>42</v>
      </c>
      <c r="D436" s="14" t="s">
        <v>6</v>
      </c>
      <c r="E436" s="15">
        <f>SUM(Tabla3[[#This Row],[Residencial]:[Sin especificar]])</f>
        <v>1108015</v>
      </c>
      <c r="F436" s="16">
        <v>918697</v>
      </c>
      <c r="G436" s="16">
        <v>189318</v>
      </c>
      <c r="H436" s="16">
        <v>0</v>
      </c>
      <c r="J436" s="8"/>
      <c r="K436" s="8"/>
    </row>
    <row r="437" spans="2:11" hidden="1">
      <c r="B437" s="17">
        <v>2023</v>
      </c>
      <c r="C437" s="17" t="s">
        <v>42</v>
      </c>
      <c r="D437" s="18" t="s">
        <v>7</v>
      </c>
      <c r="E437" s="19">
        <f>SUM(Tabla3[[#This Row],[Residencial]:[Sin especificar]])</f>
        <v>184602</v>
      </c>
      <c r="F437" s="20">
        <v>147342</v>
      </c>
      <c r="G437" s="20">
        <v>37260</v>
      </c>
      <c r="H437" s="20">
        <v>0</v>
      </c>
      <c r="J437" s="8"/>
      <c r="K437" s="8"/>
    </row>
    <row r="438" spans="2:11" hidden="1">
      <c r="B438" s="13">
        <v>2023</v>
      </c>
      <c r="C438" s="13" t="s">
        <v>42</v>
      </c>
      <c r="D438" s="14" t="s">
        <v>8</v>
      </c>
      <c r="E438" s="15">
        <f>SUM(Tabla3[[#This Row],[Residencial]:[Sin especificar]])</f>
        <v>131141</v>
      </c>
      <c r="F438" s="16">
        <v>102841</v>
      </c>
      <c r="G438" s="16">
        <v>28300</v>
      </c>
      <c r="H438" s="16">
        <v>0</v>
      </c>
      <c r="J438" s="8"/>
      <c r="K438" s="8"/>
    </row>
    <row r="439" spans="2:11" hidden="1">
      <c r="B439" s="17">
        <v>2023</v>
      </c>
      <c r="C439" s="17" t="s">
        <v>42</v>
      </c>
      <c r="D439" s="18" t="s">
        <v>9</v>
      </c>
      <c r="E439" s="19">
        <f>SUM(Tabla3[[#This Row],[Residencial]:[Sin especificar]])</f>
        <v>349951</v>
      </c>
      <c r="F439" s="20">
        <v>279074</v>
      </c>
      <c r="G439" s="20">
        <v>70877</v>
      </c>
      <c r="H439" s="20">
        <v>0</v>
      </c>
      <c r="J439" s="8"/>
      <c r="K439" s="8"/>
    </row>
    <row r="440" spans="2:11" hidden="1">
      <c r="B440" s="13">
        <v>2023</v>
      </c>
      <c r="C440" s="13" t="s">
        <v>42</v>
      </c>
      <c r="D440" s="14" t="s">
        <v>10</v>
      </c>
      <c r="E440" s="15">
        <f>SUM(Tabla3[[#This Row],[Residencial]:[Sin especificar]])</f>
        <v>871649</v>
      </c>
      <c r="F440" s="16">
        <v>729388</v>
      </c>
      <c r="G440" s="16">
        <v>142261</v>
      </c>
      <c r="H440" s="16">
        <v>0</v>
      </c>
      <c r="J440" s="8"/>
      <c r="K440" s="8"/>
    </row>
    <row r="441" spans="2:11" hidden="1">
      <c r="B441" s="17">
        <v>2023</v>
      </c>
      <c r="C441" s="17" t="s">
        <v>42</v>
      </c>
      <c r="D441" s="18" t="s">
        <v>11</v>
      </c>
      <c r="E441" s="19">
        <f>SUM(Tabla3[[#This Row],[Residencial]:[Sin especificar]])</f>
        <v>4781136</v>
      </c>
      <c r="F441" s="20">
        <v>2644518</v>
      </c>
      <c r="G441" s="20">
        <v>2136618</v>
      </c>
      <c r="H441" s="20">
        <v>0</v>
      </c>
      <c r="J441" s="8"/>
      <c r="K441" s="8"/>
    </row>
    <row r="442" spans="2:11" hidden="1">
      <c r="B442" s="13">
        <v>2023</v>
      </c>
      <c r="C442" s="13" t="s">
        <v>42</v>
      </c>
      <c r="D442" s="14" t="s">
        <v>12</v>
      </c>
      <c r="E442" s="15">
        <f>SUM(Tabla3[[#This Row],[Residencial]:[Sin especificar]])</f>
        <v>745621</v>
      </c>
      <c r="F442" s="16">
        <v>601890</v>
      </c>
      <c r="G442" s="16">
        <v>143731</v>
      </c>
      <c r="H442" s="16">
        <v>0</v>
      </c>
      <c r="J442" s="8"/>
      <c r="K442" s="8"/>
    </row>
    <row r="443" spans="2:11" hidden="1">
      <c r="B443" s="17">
        <v>2023</v>
      </c>
      <c r="C443" s="17" t="s">
        <v>42</v>
      </c>
      <c r="D443" s="18" t="s">
        <v>13</v>
      </c>
      <c r="E443" s="19">
        <f>SUM(Tabla3[[#This Row],[Residencial]:[Sin especificar]])</f>
        <v>161788</v>
      </c>
      <c r="F443" s="20">
        <v>133271</v>
      </c>
      <c r="G443" s="20">
        <v>28517</v>
      </c>
      <c r="H443" s="20">
        <v>0</v>
      </c>
      <c r="J443" s="8"/>
      <c r="K443" s="8"/>
    </row>
    <row r="444" spans="2:11" hidden="1">
      <c r="B444" s="13">
        <v>2023</v>
      </c>
      <c r="C444" s="13" t="s">
        <v>42</v>
      </c>
      <c r="D444" s="14" t="s">
        <v>14</v>
      </c>
      <c r="E444" s="15">
        <f>SUM(Tabla3[[#This Row],[Residencial]:[Sin especificar]])</f>
        <v>274119</v>
      </c>
      <c r="F444" s="16">
        <v>227731</v>
      </c>
      <c r="G444" s="16">
        <v>46388</v>
      </c>
      <c r="H444" s="16">
        <v>0</v>
      </c>
      <c r="J444" s="8"/>
      <c r="K444" s="8"/>
    </row>
    <row r="445" spans="2:11" hidden="1">
      <c r="B445" s="17">
        <v>2023</v>
      </c>
      <c r="C445" s="17" t="s">
        <v>42</v>
      </c>
      <c r="D445" s="18" t="s">
        <v>15</v>
      </c>
      <c r="E445" s="19">
        <f>SUM(Tabla3[[#This Row],[Residencial]:[Sin especificar]])</f>
        <v>1035400</v>
      </c>
      <c r="F445" s="20">
        <v>834920</v>
      </c>
      <c r="G445" s="20">
        <v>200480</v>
      </c>
      <c r="H445" s="20">
        <v>0</v>
      </c>
      <c r="J445" s="8"/>
      <c r="K445" s="8"/>
    </row>
    <row r="446" spans="2:11" hidden="1">
      <c r="B446" s="13">
        <v>2023</v>
      </c>
      <c r="C446" s="13" t="s">
        <v>42</v>
      </c>
      <c r="D446" s="14" t="s">
        <v>16</v>
      </c>
      <c r="E446" s="15">
        <f>SUM(Tabla3[[#This Row],[Residencial]:[Sin especificar]])</f>
        <v>372235</v>
      </c>
      <c r="F446" s="16">
        <v>318952</v>
      </c>
      <c r="G446" s="16">
        <v>53283</v>
      </c>
      <c r="H446" s="16">
        <v>0</v>
      </c>
      <c r="J446" s="8"/>
      <c r="K446" s="8"/>
    </row>
    <row r="447" spans="2:11" hidden="1">
      <c r="B447" s="17">
        <v>2023</v>
      </c>
      <c r="C447" s="17" t="s">
        <v>42</v>
      </c>
      <c r="D447" s="18" t="s">
        <v>17</v>
      </c>
      <c r="E447" s="19">
        <f>SUM(Tabla3[[#This Row],[Residencial]:[Sin especificar]])</f>
        <v>375380</v>
      </c>
      <c r="F447" s="20">
        <v>309759</v>
      </c>
      <c r="G447" s="20">
        <v>65621</v>
      </c>
      <c r="H447" s="20">
        <v>0</v>
      </c>
      <c r="J447" s="8"/>
      <c r="K447" s="8"/>
    </row>
    <row r="448" spans="2:11" hidden="1">
      <c r="B448" s="13">
        <v>2023</v>
      </c>
      <c r="C448" s="13" t="s">
        <v>42</v>
      </c>
      <c r="D448" s="14" t="s">
        <v>18</v>
      </c>
      <c r="E448" s="15">
        <f>SUM(Tabla3[[#This Row],[Residencial]:[Sin especificar]])</f>
        <v>2168940</v>
      </c>
      <c r="F448" s="16">
        <v>1677188</v>
      </c>
      <c r="G448" s="16">
        <v>491752</v>
      </c>
      <c r="H448" s="16">
        <v>0</v>
      </c>
      <c r="J448" s="8"/>
      <c r="K448" s="8"/>
    </row>
    <row r="449" spans="2:11" hidden="1">
      <c r="B449" s="17">
        <v>2023</v>
      </c>
      <c r="C449" s="17" t="s">
        <v>42</v>
      </c>
      <c r="D449" s="18" t="s">
        <v>19</v>
      </c>
      <c r="E449" s="19">
        <f>SUM(Tabla3[[#This Row],[Residencial]:[Sin especificar]])</f>
        <v>3791722</v>
      </c>
      <c r="F449" s="20">
        <v>3266955</v>
      </c>
      <c r="G449" s="20">
        <v>524767</v>
      </c>
      <c r="H449" s="20">
        <v>0</v>
      </c>
      <c r="J449" s="8"/>
      <c r="K449" s="8"/>
    </row>
    <row r="450" spans="2:11" hidden="1">
      <c r="B450" s="13">
        <v>2023</v>
      </c>
      <c r="C450" s="13" t="s">
        <v>42</v>
      </c>
      <c r="D450" s="14" t="s">
        <v>20</v>
      </c>
      <c r="E450" s="15">
        <f>SUM(Tabla3[[#This Row],[Residencial]:[Sin especificar]])</f>
        <v>438899</v>
      </c>
      <c r="F450" s="16">
        <v>351797</v>
      </c>
      <c r="G450" s="16">
        <v>87102</v>
      </c>
      <c r="H450" s="16">
        <v>0</v>
      </c>
      <c r="J450" s="8"/>
      <c r="K450" s="8"/>
    </row>
    <row r="451" spans="2:11" hidden="1">
      <c r="B451" s="17">
        <v>2023</v>
      </c>
      <c r="C451" s="17" t="s">
        <v>42</v>
      </c>
      <c r="D451" s="18" t="s">
        <v>21</v>
      </c>
      <c r="E451" s="19">
        <f>SUM(Tabla3[[#This Row],[Residencial]:[Sin especificar]])</f>
        <v>465131</v>
      </c>
      <c r="F451" s="20">
        <v>394560</v>
      </c>
      <c r="G451" s="20">
        <v>70571</v>
      </c>
      <c r="H451" s="20">
        <v>0</v>
      </c>
      <c r="J451" s="8"/>
      <c r="K451" s="8"/>
    </row>
    <row r="452" spans="2:11" hidden="1">
      <c r="B452" s="13">
        <v>2023</v>
      </c>
      <c r="C452" s="13" t="s">
        <v>42</v>
      </c>
      <c r="D452" s="14" t="s">
        <v>22</v>
      </c>
      <c r="E452" s="15">
        <f>SUM(Tabla3[[#This Row],[Residencial]:[Sin especificar]])</f>
        <v>209709</v>
      </c>
      <c r="F452" s="16">
        <v>167418</v>
      </c>
      <c r="G452" s="16">
        <v>42291</v>
      </c>
      <c r="H452" s="16">
        <v>0</v>
      </c>
      <c r="J452" s="8"/>
      <c r="K452" s="8"/>
    </row>
    <row r="453" spans="2:11" hidden="1">
      <c r="B453" s="17">
        <v>2023</v>
      </c>
      <c r="C453" s="17" t="s">
        <v>42</v>
      </c>
      <c r="D453" s="18" t="s">
        <v>23</v>
      </c>
      <c r="E453" s="19">
        <f>SUM(Tabla3[[#This Row],[Residencial]:[Sin especificar]])</f>
        <v>2026419</v>
      </c>
      <c r="F453" s="20">
        <v>1400776</v>
      </c>
      <c r="G453" s="20">
        <v>625643</v>
      </c>
      <c r="H453" s="20">
        <v>0</v>
      </c>
      <c r="J453" s="8"/>
      <c r="K453" s="8"/>
    </row>
    <row r="454" spans="2:11" hidden="1">
      <c r="B454" s="13">
        <v>2023</v>
      </c>
      <c r="C454" s="13" t="s">
        <v>42</v>
      </c>
      <c r="D454" s="14" t="s">
        <v>24</v>
      </c>
      <c r="E454" s="15">
        <f>SUM(Tabla3[[#This Row],[Residencial]:[Sin especificar]])</f>
        <v>342927</v>
      </c>
      <c r="F454" s="16">
        <v>275346</v>
      </c>
      <c r="G454" s="16">
        <v>67581</v>
      </c>
      <c r="H454" s="16">
        <v>0</v>
      </c>
      <c r="J454" s="8"/>
      <c r="K454" s="8"/>
    </row>
    <row r="455" spans="2:11" hidden="1">
      <c r="B455" s="17">
        <v>2023</v>
      </c>
      <c r="C455" s="17" t="s">
        <v>42</v>
      </c>
      <c r="D455" s="18" t="s">
        <v>25</v>
      </c>
      <c r="E455" s="19">
        <f>SUM(Tabla3[[#This Row],[Residencial]:[Sin especificar]])</f>
        <v>984836</v>
      </c>
      <c r="F455" s="20">
        <v>813314</v>
      </c>
      <c r="G455" s="20">
        <v>171522</v>
      </c>
      <c r="H455" s="20">
        <v>0</v>
      </c>
      <c r="J455" s="8"/>
      <c r="K455" s="8"/>
    </row>
    <row r="456" spans="2:11" hidden="1">
      <c r="B456" s="13">
        <v>2023</v>
      </c>
      <c r="C456" s="13" t="s">
        <v>42</v>
      </c>
      <c r="D456" s="14" t="s">
        <v>26</v>
      </c>
      <c r="E456" s="15">
        <f>SUM(Tabla3[[#This Row],[Residencial]:[Sin especificar]])</f>
        <v>623285</v>
      </c>
      <c r="F456" s="16">
        <v>479844</v>
      </c>
      <c r="G456" s="16">
        <v>143441</v>
      </c>
      <c r="H456" s="16">
        <v>0</v>
      </c>
      <c r="J456" s="8"/>
      <c r="K456" s="8"/>
    </row>
    <row r="457" spans="2:11" hidden="1">
      <c r="B457" s="17">
        <v>2023</v>
      </c>
      <c r="C457" s="17" t="s">
        <v>42</v>
      </c>
      <c r="D457" s="18" t="s">
        <v>27</v>
      </c>
      <c r="E457" s="19">
        <f>SUM(Tabla3[[#This Row],[Residencial]:[Sin especificar]])</f>
        <v>384016</v>
      </c>
      <c r="F457" s="20">
        <v>291386</v>
      </c>
      <c r="G457" s="20">
        <v>92630</v>
      </c>
      <c r="H457" s="20">
        <v>0</v>
      </c>
      <c r="J457" s="8"/>
      <c r="K457" s="8"/>
    </row>
    <row r="458" spans="2:11" hidden="1">
      <c r="B458" s="13">
        <v>2023</v>
      </c>
      <c r="C458" s="13" t="s">
        <v>42</v>
      </c>
      <c r="D458" s="14" t="s">
        <v>28</v>
      </c>
      <c r="E458" s="15">
        <f>SUM(Tabla3[[#This Row],[Residencial]:[Sin especificar]])</f>
        <v>464282</v>
      </c>
      <c r="F458" s="16">
        <v>377885</v>
      </c>
      <c r="G458" s="16">
        <v>86397</v>
      </c>
      <c r="H458" s="16">
        <v>0</v>
      </c>
      <c r="J458" s="8"/>
      <c r="K458" s="8"/>
    </row>
    <row r="459" spans="2:11" hidden="1">
      <c r="B459" s="17">
        <v>2023</v>
      </c>
      <c r="C459" s="17" t="s">
        <v>42</v>
      </c>
      <c r="D459" s="18" t="s">
        <v>29</v>
      </c>
      <c r="E459" s="19">
        <f>SUM(Tabla3[[#This Row],[Residencial]:[Sin especificar]])</f>
        <v>1856562</v>
      </c>
      <c r="F459" s="20">
        <v>0</v>
      </c>
      <c r="G459" s="20">
        <v>595287</v>
      </c>
      <c r="H459" s="20">
        <v>1261275</v>
      </c>
      <c r="J459" s="8"/>
      <c r="K459" s="8"/>
    </row>
    <row r="460" spans="2:11" hidden="1">
      <c r="B460" s="13">
        <v>2023</v>
      </c>
      <c r="C460" s="13" t="s">
        <v>42</v>
      </c>
      <c r="D460" s="14" t="s">
        <v>30</v>
      </c>
      <c r="E460" s="15">
        <f>SUM(Tabla3[[#This Row],[Residencial]:[Sin especificar]])</f>
        <v>641688</v>
      </c>
      <c r="F460" s="16">
        <v>469812</v>
      </c>
      <c r="G460" s="16">
        <v>171876</v>
      </c>
      <c r="H460" s="16">
        <v>0</v>
      </c>
      <c r="J460" s="8"/>
      <c r="K460" s="8"/>
    </row>
    <row r="461" spans="2:11" hidden="1">
      <c r="B461" s="17">
        <v>2023</v>
      </c>
      <c r="C461" s="17" t="s">
        <v>42</v>
      </c>
      <c r="D461" s="18" t="s">
        <v>31</v>
      </c>
      <c r="E461" s="19">
        <f>SUM(Tabla3[[#This Row],[Residencial]:[Sin especificar]])</f>
        <v>613192</v>
      </c>
      <c r="F461" s="20">
        <v>485907</v>
      </c>
      <c r="G461" s="20">
        <v>127285</v>
      </c>
      <c r="H461" s="20">
        <v>0</v>
      </c>
      <c r="J461" s="8"/>
      <c r="K461" s="8"/>
    </row>
    <row r="462" spans="2:11" hidden="1">
      <c r="B462" s="13">
        <v>2023</v>
      </c>
      <c r="C462" s="13" t="s">
        <v>42</v>
      </c>
      <c r="D462" s="14" t="s">
        <v>32</v>
      </c>
      <c r="E462" s="15">
        <f>SUM(Tabla3[[#This Row],[Residencial]:[Sin especificar]])</f>
        <v>228880</v>
      </c>
      <c r="F462" s="16">
        <v>185109</v>
      </c>
      <c r="G462" s="16">
        <v>43771</v>
      </c>
      <c r="H462" s="16">
        <v>0</v>
      </c>
      <c r="J462" s="8"/>
      <c r="K462" s="8"/>
    </row>
    <row r="463" spans="2:11" hidden="1">
      <c r="B463" s="17">
        <v>2023</v>
      </c>
      <c r="C463" s="17" t="s">
        <v>42</v>
      </c>
      <c r="D463" s="18" t="s">
        <v>33</v>
      </c>
      <c r="E463" s="19">
        <f>SUM(Tabla3[[#This Row],[Residencial]:[Sin especificar]])</f>
        <v>760075</v>
      </c>
      <c r="F463" s="20">
        <v>607891</v>
      </c>
      <c r="G463" s="20">
        <v>152184</v>
      </c>
      <c r="H463" s="20">
        <v>0</v>
      </c>
      <c r="J463" s="8"/>
      <c r="K463" s="8"/>
    </row>
    <row r="464" spans="2:11" hidden="1">
      <c r="B464" s="13">
        <v>2023</v>
      </c>
      <c r="C464" s="13" t="s">
        <v>42</v>
      </c>
      <c r="D464" s="14" t="s">
        <v>34</v>
      </c>
      <c r="E464" s="15">
        <f>SUM(Tabla3[[#This Row],[Residencial]:[Sin especificar]])</f>
        <v>199447</v>
      </c>
      <c r="F464" s="16">
        <v>165910</v>
      </c>
      <c r="G464" s="16">
        <v>33537</v>
      </c>
      <c r="H464" s="16">
        <v>0</v>
      </c>
      <c r="J464" s="8"/>
      <c r="K464" s="8"/>
    </row>
    <row r="465" spans="2:11" hidden="1">
      <c r="B465" s="17">
        <v>2023</v>
      </c>
      <c r="C465" s="17" t="s">
        <v>42</v>
      </c>
      <c r="D465" s="18" t="s">
        <v>35</v>
      </c>
      <c r="E465" s="19">
        <f>SUM(Tabla3[[#This Row],[Residencial]:[Sin especificar]])</f>
        <v>1119027</v>
      </c>
      <c r="F465" s="20">
        <v>946433</v>
      </c>
      <c r="G465" s="20">
        <v>172594</v>
      </c>
      <c r="H465" s="20">
        <v>0</v>
      </c>
      <c r="J465" s="8"/>
      <c r="K465" s="8"/>
    </row>
    <row r="466" spans="2:11" hidden="1">
      <c r="B466" s="13">
        <v>2023</v>
      </c>
      <c r="C466" s="13" t="s">
        <v>42</v>
      </c>
      <c r="D466" s="14" t="s">
        <v>36</v>
      </c>
      <c r="E466" s="15">
        <f>SUM(Tabla3[[#This Row],[Residencial]:[Sin especificar]])</f>
        <v>379564</v>
      </c>
      <c r="F466" s="16">
        <v>294033</v>
      </c>
      <c r="G466" s="16">
        <v>85531</v>
      </c>
      <c r="H466" s="16">
        <v>0</v>
      </c>
      <c r="J466" s="8"/>
      <c r="K466" s="8"/>
    </row>
    <row r="467" spans="2:11" hidden="1">
      <c r="B467" s="17">
        <v>2023</v>
      </c>
      <c r="C467" s="17" t="s">
        <v>42</v>
      </c>
      <c r="D467" s="18" t="s">
        <v>37</v>
      </c>
      <c r="E467" s="19">
        <f>SUM(Tabla3[[#This Row],[Residencial]:[Sin especificar]])</f>
        <v>196747</v>
      </c>
      <c r="F467" s="20">
        <v>164114</v>
      </c>
      <c r="G467" s="20">
        <v>32633</v>
      </c>
      <c r="H467" s="20">
        <v>0</v>
      </c>
      <c r="J467" s="8"/>
      <c r="K467" s="8"/>
    </row>
    <row r="468" spans="2:11" hidden="1">
      <c r="B468" s="13">
        <v>2023</v>
      </c>
      <c r="C468" s="13" t="s">
        <v>43</v>
      </c>
      <c r="D468" s="14" t="s">
        <v>5</v>
      </c>
      <c r="E468" s="15">
        <f>SUM(Tabla3[[#This Row],[Residencial]:[Sin especificar]])</f>
        <v>306197</v>
      </c>
      <c r="F468" s="16">
        <v>228395</v>
      </c>
      <c r="G468" s="16">
        <v>77802</v>
      </c>
      <c r="H468" s="16">
        <v>0</v>
      </c>
      <c r="J468" s="8"/>
      <c r="K468" s="8"/>
    </row>
    <row r="469" spans="2:11" hidden="1">
      <c r="B469" s="17">
        <v>2023</v>
      </c>
      <c r="C469" s="17" t="s">
        <v>43</v>
      </c>
      <c r="D469" s="18" t="s">
        <v>6</v>
      </c>
      <c r="E469" s="19">
        <f>SUM(Tabla3[[#This Row],[Residencial]:[Sin especificar]])</f>
        <v>1104792</v>
      </c>
      <c r="F469" s="20">
        <v>916123</v>
      </c>
      <c r="G469" s="20">
        <v>188669</v>
      </c>
      <c r="H469" s="20">
        <v>0</v>
      </c>
      <c r="J469" s="8"/>
      <c r="K469" s="8"/>
    </row>
    <row r="470" spans="2:11" hidden="1">
      <c r="B470" s="13">
        <v>2023</v>
      </c>
      <c r="C470" s="13" t="s">
        <v>43</v>
      </c>
      <c r="D470" s="14" t="s">
        <v>7</v>
      </c>
      <c r="E470" s="15">
        <f>SUM(Tabla3[[#This Row],[Residencial]:[Sin especificar]])</f>
        <v>184758</v>
      </c>
      <c r="F470" s="16">
        <v>147476</v>
      </c>
      <c r="G470" s="16">
        <v>37282</v>
      </c>
      <c r="H470" s="16">
        <v>0</v>
      </c>
      <c r="J470" s="8"/>
      <c r="K470" s="8"/>
    </row>
    <row r="471" spans="2:11" hidden="1">
      <c r="B471" s="17">
        <v>2023</v>
      </c>
      <c r="C471" s="17" t="s">
        <v>43</v>
      </c>
      <c r="D471" s="18" t="s">
        <v>8</v>
      </c>
      <c r="E471" s="19">
        <f>SUM(Tabla3[[#This Row],[Residencial]:[Sin especificar]])</f>
        <v>129693</v>
      </c>
      <c r="F471" s="20">
        <v>101781</v>
      </c>
      <c r="G471" s="20">
        <v>27912</v>
      </c>
      <c r="H471" s="20">
        <v>0</v>
      </c>
      <c r="J471" s="8"/>
      <c r="K471" s="8"/>
    </row>
    <row r="472" spans="2:11" hidden="1">
      <c r="B472" s="13">
        <v>2023</v>
      </c>
      <c r="C472" s="13" t="s">
        <v>43</v>
      </c>
      <c r="D472" s="14" t="s">
        <v>9</v>
      </c>
      <c r="E472" s="15">
        <f>SUM(Tabla3[[#This Row],[Residencial]:[Sin especificar]])</f>
        <v>349877</v>
      </c>
      <c r="F472" s="16">
        <v>279177</v>
      </c>
      <c r="G472" s="16">
        <v>70700</v>
      </c>
      <c r="H472" s="16">
        <v>0</v>
      </c>
      <c r="J472" s="8"/>
      <c r="K472" s="8"/>
    </row>
    <row r="473" spans="2:11" hidden="1">
      <c r="B473" s="17">
        <v>2023</v>
      </c>
      <c r="C473" s="17" t="s">
        <v>43</v>
      </c>
      <c r="D473" s="18" t="s">
        <v>10</v>
      </c>
      <c r="E473" s="19">
        <f>SUM(Tabla3[[#This Row],[Residencial]:[Sin especificar]])</f>
        <v>866474</v>
      </c>
      <c r="F473" s="20">
        <v>724609</v>
      </c>
      <c r="G473" s="20">
        <v>141865</v>
      </c>
      <c r="H473" s="20">
        <v>0</v>
      </c>
      <c r="J473" s="8"/>
      <c r="K473" s="8"/>
    </row>
    <row r="474" spans="2:11" hidden="1">
      <c r="B474" s="13">
        <v>2023</v>
      </c>
      <c r="C474" s="13" t="s">
        <v>43</v>
      </c>
      <c r="D474" s="14" t="s">
        <v>11</v>
      </c>
      <c r="E474" s="15">
        <f>SUM(Tabla3[[#This Row],[Residencial]:[Sin especificar]])</f>
        <v>4744556</v>
      </c>
      <c r="F474" s="16">
        <v>2644553</v>
      </c>
      <c r="G474" s="16">
        <v>2100003</v>
      </c>
      <c r="H474" s="16">
        <v>0</v>
      </c>
      <c r="J474" s="8"/>
      <c r="K474" s="8"/>
    </row>
    <row r="475" spans="2:11" hidden="1">
      <c r="B475" s="17">
        <v>2023</v>
      </c>
      <c r="C475" s="17" t="s">
        <v>43</v>
      </c>
      <c r="D475" s="18" t="s">
        <v>12</v>
      </c>
      <c r="E475" s="19">
        <f>SUM(Tabla3[[#This Row],[Residencial]:[Sin especificar]])</f>
        <v>743308</v>
      </c>
      <c r="F475" s="20">
        <v>599883</v>
      </c>
      <c r="G475" s="20">
        <v>143425</v>
      </c>
      <c r="H475" s="20">
        <v>0</v>
      </c>
      <c r="J475" s="8"/>
      <c r="K475" s="8"/>
    </row>
    <row r="476" spans="2:11" hidden="1">
      <c r="B476" s="13">
        <v>2023</v>
      </c>
      <c r="C476" s="13" t="s">
        <v>43</v>
      </c>
      <c r="D476" s="14" t="s">
        <v>13</v>
      </c>
      <c r="E476" s="15">
        <f>SUM(Tabla3[[#This Row],[Residencial]:[Sin especificar]])</f>
        <v>161279</v>
      </c>
      <c r="F476" s="16">
        <v>132849</v>
      </c>
      <c r="G476" s="16">
        <v>28430</v>
      </c>
      <c r="H476" s="16">
        <v>0</v>
      </c>
      <c r="J476" s="8"/>
      <c r="K476" s="8"/>
    </row>
    <row r="477" spans="2:11" hidden="1">
      <c r="B477" s="17">
        <v>2023</v>
      </c>
      <c r="C477" s="17" t="s">
        <v>43</v>
      </c>
      <c r="D477" s="18" t="s">
        <v>14</v>
      </c>
      <c r="E477" s="19">
        <f>SUM(Tabla3[[#This Row],[Residencial]:[Sin especificar]])</f>
        <v>272666</v>
      </c>
      <c r="F477" s="20">
        <v>226442</v>
      </c>
      <c r="G477" s="20">
        <v>46224</v>
      </c>
      <c r="H477" s="20">
        <v>0</v>
      </c>
      <c r="J477" s="8"/>
      <c r="K477" s="8"/>
    </row>
    <row r="478" spans="2:11" hidden="1">
      <c r="B478" s="13">
        <v>2023</v>
      </c>
      <c r="C478" s="13" t="s">
        <v>43</v>
      </c>
      <c r="D478" s="14" t="s">
        <v>15</v>
      </c>
      <c r="E478" s="15">
        <f>SUM(Tabla3[[#This Row],[Residencial]:[Sin especificar]])</f>
        <v>1034022</v>
      </c>
      <c r="F478" s="16">
        <v>834223</v>
      </c>
      <c r="G478" s="16">
        <v>199799</v>
      </c>
      <c r="H478" s="16">
        <v>0</v>
      </c>
      <c r="J478" s="8"/>
      <c r="K478" s="8"/>
    </row>
    <row r="479" spans="2:11" hidden="1">
      <c r="B479" s="17">
        <v>2023</v>
      </c>
      <c r="C479" s="17" t="s">
        <v>43</v>
      </c>
      <c r="D479" s="18" t="s">
        <v>16</v>
      </c>
      <c r="E479" s="19">
        <f>SUM(Tabla3[[#This Row],[Residencial]:[Sin especificar]])</f>
        <v>374685</v>
      </c>
      <c r="F479" s="20">
        <v>321094</v>
      </c>
      <c r="G479" s="20">
        <v>53591</v>
      </c>
      <c r="H479" s="20">
        <v>0</v>
      </c>
      <c r="J479" s="8"/>
      <c r="K479" s="8"/>
    </row>
    <row r="480" spans="2:11" hidden="1">
      <c r="B480" s="13">
        <v>2023</v>
      </c>
      <c r="C480" s="13" t="s">
        <v>43</v>
      </c>
      <c r="D480" s="14" t="s">
        <v>17</v>
      </c>
      <c r="E480" s="15">
        <f>SUM(Tabla3[[#This Row],[Residencial]:[Sin especificar]])</f>
        <v>373320</v>
      </c>
      <c r="F480" s="16">
        <v>309791</v>
      </c>
      <c r="G480" s="16">
        <v>63529</v>
      </c>
      <c r="H480" s="16">
        <v>0</v>
      </c>
      <c r="J480" s="8"/>
      <c r="K480" s="8"/>
    </row>
    <row r="481" spans="2:11" hidden="1">
      <c r="B481" s="17">
        <v>2023</v>
      </c>
      <c r="C481" s="17" t="s">
        <v>43</v>
      </c>
      <c r="D481" s="18" t="s">
        <v>18</v>
      </c>
      <c r="E481" s="19">
        <f>SUM(Tabla3[[#This Row],[Residencial]:[Sin especificar]])</f>
        <v>2164789</v>
      </c>
      <c r="F481" s="20">
        <v>1674067</v>
      </c>
      <c r="G481" s="20">
        <v>490722</v>
      </c>
      <c r="H481" s="20">
        <v>0</v>
      </c>
      <c r="J481" s="8"/>
      <c r="K481" s="8"/>
    </row>
    <row r="482" spans="2:11" hidden="1">
      <c r="B482" s="13">
        <v>2023</v>
      </c>
      <c r="C482" s="13" t="s">
        <v>43</v>
      </c>
      <c r="D482" s="14" t="s">
        <v>19</v>
      </c>
      <c r="E482" s="15">
        <f>SUM(Tabla3[[#This Row],[Residencial]:[Sin especificar]])</f>
        <v>3789195</v>
      </c>
      <c r="F482" s="16">
        <v>3265748</v>
      </c>
      <c r="G482" s="16">
        <v>523447</v>
      </c>
      <c r="H482" s="16">
        <v>0</v>
      </c>
      <c r="J482" s="8"/>
      <c r="K482" s="8"/>
    </row>
    <row r="483" spans="2:11" hidden="1">
      <c r="B483" s="17">
        <v>2023</v>
      </c>
      <c r="C483" s="17" t="s">
        <v>43</v>
      </c>
      <c r="D483" s="18" t="s">
        <v>20</v>
      </c>
      <c r="E483" s="19">
        <f>SUM(Tabla3[[#This Row],[Residencial]:[Sin especificar]])</f>
        <v>438799</v>
      </c>
      <c r="F483" s="20">
        <v>351706</v>
      </c>
      <c r="G483" s="20">
        <v>87093</v>
      </c>
      <c r="H483" s="20">
        <v>0</v>
      </c>
      <c r="J483" s="8"/>
      <c r="K483" s="8"/>
    </row>
    <row r="484" spans="2:11" hidden="1">
      <c r="B484" s="13">
        <v>2023</v>
      </c>
      <c r="C484" s="13" t="s">
        <v>43</v>
      </c>
      <c r="D484" s="14" t="s">
        <v>21</v>
      </c>
      <c r="E484" s="15">
        <f>SUM(Tabla3[[#This Row],[Residencial]:[Sin especificar]])</f>
        <v>464125</v>
      </c>
      <c r="F484" s="16">
        <v>394213</v>
      </c>
      <c r="G484" s="16">
        <v>69912</v>
      </c>
      <c r="H484" s="16">
        <v>0</v>
      </c>
      <c r="J484" s="8"/>
      <c r="K484" s="8"/>
    </row>
    <row r="485" spans="2:11" hidden="1">
      <c r="B485" s="17">
        <v>2023</v>
      </c>
      <c r="C485" s="17" t="s">
        <v>43</v>
      </c>
      <c r="D485" s="18" t="s">
        <v>22</v>
      </c>
      <c r="E485" s="19">
        <f>SUM(Tabla3[[#This Row],[Residencial]:[Sin especificar]])</f>
        <v>209374</v>
      </c>
      <c r="F485" s="20">
        <v>167204</v>
      </c>
      <c r="G485" s="20">
        <v>42170</v>
      </c>
      <c r="H485" s="20">
        <v>0</v>
      </c>
      <c r="J485" s="8"/>
      <c r="K485" s="8"/>
    </row>
    <row r="486" spans="2:11" hidden="1">
      <c r="B486" s="13">
        <v>2023</v>
      </c>
      <c r="C486" s="13" t="s">
        <v>43</v>
      </c>
      <c r="D486" s="14" t="s">
        <v>23</v>
      </c>
      <c r="E486" s="15">
        <f>SUM(Tabla3[[#This Row],[Residencial]:[Sin especificar]])</f>
        <v>2022532</v>
      </c>
      <c r="F486" s="16">
        <v>1396654</v>
      </c>
      <c r="G486" s="16">
        <v>625878</v>
      </c>
      <c r="H486" s="16">
        <v>0</v>
      </c>
      <c r="J486" s="8"/>
      <c r="K486" s="8"/>
    </row>
    <row r="487" spans="2:11" hidden="1">
      <c r="B487" s="17">
        <v>2023</v>
      </c>
      <c r="C487" s="17" t="s">
        <v>43</v>
      </c>
      <c r="D487" s="18" t="s">
        <v>24</v>
      </c>
      <c r="E487" s="19">
        <f>SUM(Tabla3[[#This Row],[Residencial]:[Sin especificar]])</f>
        <v>342666</v>
      </c>
      <c r="F487" s="20">
        <v>275358</v>
      </c>
      <c r="G487" s="20">
        <v>67308</v>
      </c>
      <c r="H487" s="20">
        <v>0</v>
      </c>
      <c r="J487" s="8"/>
      <c r="K487" s="8"/>
    </row>
    <row r="488" spans="2:11" hidden="1">
      <c r="B488" s="13">
        <v>2023</v>
      </c>
      <c r="C488" s="13" t="s">
        <v>43</v>
      </c>
      <c r="D488" s="14" t="s">
        <v>25</v>
      </c>
      <c r="E488" s="15">
        <f>SUM(Tabla3[[#This Row],[Residencial]:[Sin especificar]])</f>
        <v>982386</v>
      </c>
      <c r="F488" s="16">
        <v>811363</v>
      </c>
      <c r="G488" s="16">
        <v>171023</v>
      </c>
      <c r="H488" s="16">
        <v>0</v>
      </c>
      <c r="J488" s="8"/>
      <c r="K488" s="8"/>
    </row>
    <row r="489" spans="2:11" hidden="1">
      <c r="B489" s="17">
        <v>2023</v>
      </c>
      <c r="C489" s="17" t="s">
        <v>43</v>
      </c>
      <c r="D489" s="18" t="s">
        <v>26</v>
      </c>
      <c r="E489" s="19">
        <f>SUM(Tabla3[[#This Row],[Residencial]:[Sin especificar]])</f>
        <v>625544</v>
      </c>
      <c r="F489" s="20">
        <v>482448</v>
      </c>
      <c r="G489" s="20">
        <v>143096</v>
      </c>
      <c r="H489" s="20">
        <v>0</v>
      </c>
      <c r="J489" s="8"/>
      <c r="K489" s="8"/>
    </row>
    <row r="490" spans="2:11" hidden="1">
      <c r="B490" s="13">
        <v>2023</v>
      </c>
      <c r="C490" s="13" t="s">
        <v>43</v>
      </c>
      <c r="D490" s="14" t="s">
        <v>27</v>
      </c>
      <c r="E490" s="15">
        <f>SUM(Tabla3[[#This Row],[Residencial]:[Sin especificar]])</f>
        <v>383032</v>
      </c>
      <c r="F490" s="16">
        <v>290700</v>
      </c>
      <c r="G490" s="16">
        <v>92332</v>
      </c>
      <c r="H490" s="16">
        <v>0</v>
      </c>
      <c r="J490" s="8"/>
      <c r="K490" s="8"/>
    </row>
    <row r="491" spans="2:11" hidden="1">
      <c r="B491" s="17">
        <v>2023</v>
      </c>
      <c r="C491" s="17" t="s">
        <v>43</v>
      </c>
      <c r="D491" s="18" t="s">
        <v>28</v>
      </c>
      <c r="E491" s="19">
        <f>SUM(Tabla3[[#This Row],[Residencial]:[Sin especificar]])</f>
        <v>461847</v>
      </c>
      <c r="F491" s="20">
        <v>375844</v>
      </c>
      <c r="G491" s="20">
        <v>86003</v>
      </c>
      <c r="H491" s="20">
        <v>0</v>
      </c>
      <c r="J491" s="8"/>
      <c r="K491" s="8"/>
    </row>
    <row r="492" spans="2:11" hidden="1">
      <c r="B492" s="13">
        <v>2023</v>
      </c>
      <c r="C492" s="13" t="s">
        <v>43</v>
      </c>
      <c r="D492" s="14" t="s">
        <v>29</v>
      </c>
      <c r="E492" s="15">
        <f>SUM(Tabla3[[#This Row],[Residencial]:[Sin especificar]])</f>
        <v>1848980</v>
      </c>
      <c r="F492" s="16">
        <v>0</v>
      </c>
      <c r="G492" s="16">
        <v>593171</v>
      </c>
      <c r="H492" s="16">
        <v>1255809</v>
      </c>
      <c r="J492" s="8"/>
      <c r="K492" s="8"/>
    </row>
    <row r="493" spans="2:11" hidden="1">
      <c r="B493" s="17">
        <v>2023</v>
      </c>
      <c r="C493" s="17" t="s">
        <v>43</v>
      </c>
      <c r="D493" s="18" t="s">
        <v>30</v>
      </c>
      <c r="E493" s="19">
        <f>SUM(Tabla3[[#This Row],[Residencial]:[Sin especificar]])</f>
        <v>640045</v>
      </c>
      <c r="F493" s="20">
        <v>468634</v>
      </c>
      <c r="G493" s="20">
        <v>171411</v>
      </c>
      <c r="H493" s="20">
        <v>0</v>
      </c>
      <c r="J493" s="8"/>
      <c r="K493" s="8"/>
    </row>
    <row r="494" spans="2:11" hidden="1">
      <c r="B494" s="13">
        <v>2023</v>
      </c>
      <c r="C494" s="13" t="s">
        <v>43</v>
      </c>
      <c r="D494" s="14" t="s">
        <v>31</v>
      </c>
      <c r="E494" s="15">
        <f>SUM(Tabla3[[#This Row],[Residencial]:[Sin especificar]])</f>
        <v>619564</v>
      </c>
      <c r="F494" s="16">
        <v>484088</v>
      </c>
      <c r="G494" s="16">
        <v>135476</v>
      </c>
      <c r="H494" s="16">
        <v>0</v>
      </c>
      <c r="J494" s="8"/>
      <c r="K494" s="8"/>
    </row>
    <row r="495" spans="2:11" hidden="1">
      <c r="B495" s="17">
        <v>2023</v>
      </c>
      <c r="C495" s="17" t="s">
        <v>43</v>
      </c>
      <c r="D495" s="18" t="s">
        <v>32</v>
      </c>
      <c r="E495" s="19">
        <f>SUM(Tabla3[[#This Row],[Residencial]:[Sin especificar]])</f>
        <v>228610</v>
      </c>
      <c r="F495" s="20">
        <v>185015</v>
      </c>
      <c r="G495" s="20">
        <v>43595</v>
      </c>
      <c r="H495" s="20">
        <v>0</v>
      </c>
      <c r="J495" s="8"/>
      <c r="K495" s="8"/>
    </row>
    <row r="496" spans="2:11" hidden="1">
      <c r="B496" s="13">
        <v>2023</v>
      </c>
      <c r="C496" s="13" t="s">
        <v>43</v>
      </c>
      <c r="D496" s="14" t="s">
        <v>33</v>
      </c>
      <c r="E496" s="15">
        <f>SUM(Tabla3[[#This Row],[Residencial]:[Sin especificar]])</f>
        <v>761684</v>
      </c>
      <c r="F496" s="16">
        <v>609535</v>
      </c>
      <c r="G496" s="16">
        <v>152149</v>
      </c>
      <c r="H496" s="16">
        <v>0</v>
      </c>
      <c r="J496" s="8"/>
      <c r="K496" s="8"/>
    </row>
    <row r="497" spans="2:11" hidden="1">
      <c r="B497" s="17">
        <v>2023</v>
      </c>
      <c r="C497" s="17" t="s">
        <v>43</v>
      </c>
      <c r="D497" s="18" t="s">
        <v>34</v>
      </c>
      <c r="E497" s="19">
        <f>SUM(Tabla3[[#This Row],[Residencial]:[Sin especificar]])</f>
        <v>198942</v>
      </c>
      <c r="F497" s="20">
        <v>165548</v>
      </c>
      <c r="G497" s="20">
        <v>33394</v>
      </c>
      <c r="H497" s="20">
        <v>0</v>
      </c>
      <c r="J497" s="8"/>
      <c r="K497" s="8"/>
    </row>
    <row r="498" spans="2:11" hidden="1">
      <c r="B498" s="13">
        <v>2023</v>
      </c>
      <c r="C498" s="13" t="s">
        <v>43</v>
      </c>
      <c r="D498" s="14" t="s">
        <v>35</v>
      </c>
      <c r="E498" s="15">
        <f>SUM(Tabla3[[#This Row],[Residencial]:[Sin especificar]])</f>
        <v>1116240</v>
      </c>
      <c r="F498" s="16">
        <v>944217</v>
      </c>
      <c r="G498" s="16">
        <v>172023</v>
      </c>
      <c r="H498" s="16">
        <v>0</v>
      </c>
      <c r="J498" s="8"/>
      <c r="K498" s="8"/>
    </row>
    <row r="499" spans="2:11" hidden="1">
      <c r="B499" s="17">
        <v>2023</v>
      </c>
      <c r="C499" s="17" t="s">
        <v>43</v>
      </c>
      <c r="D499" s="18" t="s">
        <v>36</v>
      </c>
      <c r="E499" s="19">
        <f>SUM(Tabla3[[#This Row],[Residencial]:[Sin especificar]])</f>
        <v>377297</v>
      </c>
      <c r="F499" s="20">
        <v>291791</v>
      </c>
      <c r="G499" s="20">
        <v>85506</v>
      </c>
      <c r="H499" s="20">
        <v>0</v>
      </c>
      <c r="J499" s="8"/>
      <c r="K499" s="8"/>
    </row>
    <row r="500" spans="2:11" hidden="1">
      <c r="B500" s="13">
        <v>2023</v>
      </c>
      <c r="C500" s="13" t="s">
        <v>43</v>
      </c>
      <c r="D500" s="14" t="s">
        <v>37</v>
      </c>
      <c r="E500" s="15">
        <f>SUM(Tabla3[[#This Row],[Residencial]:[Sin especificar]])</f>
        <v>196985</v>
      </c>
      <c r="F500" s="16">
        <v>164366</v>
      </c>
      <c r="G500" s="16">
        <v>32619</v>
      </c>
      <c r="H500" s="16">
        <v>0</v>
      </c>
      <c r="J500" s="8"/>
      <c r="K500" s="8"/>
    </row>
    <row r="501" spans="2:11" hidden="1">
      <c r="B501" s="17">
        <v>2023</v>
      </c>
      <c r="C501" s="17" t="s">
        <v>44</v>
      </c>
      <c r="D501" s="18" t="s">
        <v>5</v>
      </c>
      <c r="E501" s="19">
        <f>SUM(Tabla3[[#This Row],[Residencial]:[Sin especificar]])</f>
        <v>304895</v>
      </c>
      <c r="F501" s="20">
        <v>227032</v>
      </c>
      <c r="G501" s="20">
        <v>77863</v>
      </c>
      <c r="H501" s="20">
        <v>0</v>
      </c>
      <c r="J501" s="8"/>
      <c r="K501" s="8"/>
    </row>
    <row r="502" spans="2:11" hidden="1">
      <c r="B502" s="13">
        <v>2023</v>
      </c>
      <c r="C502" s="13" t="s">
        <v>44</v>
      </c>
      <c r="D502" s="14" t="s">
        <v>6</v>
      </c>
      <c r="E502" s="15">
        <f>SUM(Tabla3[[#This Row],[Residencial]:[Sin especificar]])</f>
        <v>1102787</v>
      </c>
      <c r="F502" s="16">
        <v>914957</v>
      </c>
      <c r="G502" s="16">
        <v>187830</v>
      </c>
      <c r="H502" s="16">
        <v>0</v>
      </c>
      <c r="J502" s="8"/>
      <c r="K502" s="8"/>
    </row>
    <row r="503" spans="2:11" hidden="1">
      <c r="B503" s="17">
        <v>2023</v>
      </c>
      <c r="C503" s="17" t="s">
        <v>44</v>
      </c>
      <c r="D503" s="18" t="s">
        <v>7</v>
      </c>
      <c r="E503" s="19">
        <f>SUM(Tabla3[[#This Row],[Residencial]:[Sin especificar]])</f>
        <v>185227</v>
      </c>
      <c r="F503" s="20">
        <v>148020</v>
      </c>
      <c r="G503" s="20">
        <v>37207</v>
      </c>
      <c r="H503" s="20">
        <v>0</v>
      </c>
      <c r="J503" s="8"/>
      <c r="K503" s="8"/>
    </row>
    <row r="504" spans="2:11" hidden="1">
      <c r="B504" s="13">
        <v>2023</v>
      </c>
      <c r="C504" s="13" t="s">
        <v>44</v>
      </c>
      <c r="D504" s="14" t="s">
        <v>8</v>
      </c>
      <c r="E504" s="15">
        <f>SUM(Tabla3[[#This Row],[Residencial]:[Sin especificar]])</f>
        <v>128434</v>
      </c>
      <c r="F504" s="16">
        <v>100907</v>
      </c>
      <c r="G504" s="16">
        <v>27527</v>
      </c>
      <c r="H504" s="16">
        <v>0</v>
      </c>
      <c r="J504" s="8"/>
      <c r="K504" s="8"/>
    </row>
    <row r="505" spans="2:11" hidden="1">
      <c r="B505" s="17">
        <v>2023</v>
      </c>
      <c r="C505" s="17" t="s">
        <v>44</v>
      </c>
      <c r="D505" s="18" t="s">
        <v>9</v>
      </c>
      <c r="E505" s="19">
        <f>SUM(Tabla3[[#This Row],[Residencial]:[Sin especificar]])</f>
        <v>350052</v>
      </c>
      <c r="F505" s="20">
        <v>279436</v>
      </c>
      <c r="G505" s="20">
        <v>70616</v>
      </c>
      <c r="H505" s="20">
        <v>0</v>
      </c>
      <c r="J505" s="8"/>
      <c r="K505" s="8"/>
    </row>
    <row r="506" spans="2:11" hidden="1">
      <c r="B506" s="13">
        <v>2023</v>
      </c>
      <c r="C506" s="13" t="s">
        <v>44</v>
      </c>
      <c r="D506" s="14" t="s">
        <v>10</v>
      </c>
      <c r="E506" s="15">
        <f>SUM(Tabla3[[#This Row],[Residencial]:[Sin especificar]])</f>
        <v>863453</v>
      </c>
      <c r="F506" s="16">
        <v>721775</v>
      </c>
      <c r="G506" s="16">
        <v>141678</v>
      </c>
      <c r="H506" s="16">
        <v>0</v>
      </c>
      <c r="J506" s="8"/>
      <c r="K506" s="8"/>
    </row>
    <row r="507" spans="2:11" hidden="1">
      <c r="B507" s="17">
        <v>2023</v>
      </c>
      <c r="C507" s="17" t="s">
        <v>44</v>
      </c>
      <c r="D507" s="18" t="s">
        <v>11</v>
      </c>
      <c r="E507" s="19">
        <f>SUM(Tabla3[[#This Row],[Residencial]:[Sin especificar]])</f>
        <v>4764357</v>
      </c>
      <c r="F507" s="20">
        <v>2642780</v>
      </c>
      <c r="G507" s="20">
        <v>2121577</v>
      </c>
      <c r="H507" s="20">
        <v>0</v>
      </c>
      <c r="J507" s="8"/>
      <c r="K507" s="8"/>
    </row>
    <row r="508" spans="2:11" hidden="1">
      <c r="B508" s="13">
        <v>2023</v>
      </c>
      <c r="C508" s="13" t="s">
        <v>44</v>
      </c>
      <c r="D508" s="14" t="s">
        <v>12</v>
      </c>
      <c r="E508" s="15">
        <f>SUM(Tabla3[[#This Row],[Residencial]:[Sin especificar]])</f>
        <v>744132</v>
      </c>
      <c r="F508" s="16">
        <v>600865</v>
      </c>
      <c r="G508" s="16">
        <v>143267</v>
      </c>
      <c r="H508" s="16">
        <v>0</v>
      </c>
      <c r="J508" s="8"/>
      <c r="K508" s="8"/>
    </row>
    <row r="509" spans="2:11" hidden="1">
      <c r="B509" s="17">
        <v>2023</v>
      </c>
      <c r="C509" s="17" t="s">
        <v>44</v>
      </c>
      <c r="D509" s="18" t="s">
        <v>13</v>
      </c>
      <c r="E509" s="19">
        <f>SUM(Tabla3[[#This Row],[Residencial]:[Sin especificar]])</f>
        <v>161700</v>
      </c>
      <c r="F509" s="20">
        <v>133212</v>
      </c>
      <c r="G509" s="20">
        <v>28488</v>
      </c>
      <c r="H509" s="20">
        <v>0</v>
      </c>
      <c r="J509" s="8"/>
      <c r="K509" s="8"/>
    </row>
    <row r="510" spans="2:11" hidden="1">
      <c r="B510" s="13">
        <v>2023</v>
      </c>
      <c r="C510" s="13" t="s">
        <v>44</v>
      </c>
      <c r="D510" s="14" t="s">
        <v>14</v>
      </c>
      <c r="E510" s="15">
        <f>SUM(Tabla3[[#This Row],[Residencial]:[Sin especificar]])</f>
        <v>273087</v>
      </c>
      <c r="F510" s="16">
        <v>226841</v>
      </c>
      <c r="G510" s="16">
        <v>46246</v>
      </c>
      <c r="H510" s="16">
        <v>0</v>
      </c>
      <c r="J510" s="8"/>
      <c r="K510" s="8"/>
    </row>
    <row r="511" spans="2:11" hidden="1">
      <c r="B511" s="17">
        <v>2023</v>
      </c>
      <c r="C511" s="17" t="s">
        <v>44</v>
      </c>
      <c r="D511" s="18" t="s">
        <v>15</v>
      </c>
      <c r="E511" s="19">
        <f>SUM(Tabla3[[#This Row],[Residencial]:[Sin especificar]])</f>
        <v>1032946</v>
      </c>
      <c r="F511" s="20">
        <v>833501</v>
      </c>
      <c r="G511" s="20">
        <v>199445</v>
      </c>
      <c r="H511" s="20">
        <v>0</v>
      </c>
      <c r="J511" s="8"/>
      <c r="K511" s="8"/>
    </row>
    <row r="512" spans="2:11" hidden="1">
      <c r="B512" s="13">
        <v>2023</v>
      </c>
      <c r="C512" s="13" t="s">
        <v>44</v>
      </c>
      <c r="D512" s="14" t="s">
        <v>16</v>
      </c>
      <c r="E512" s="15">
        <f>SUM(Tabla3[[#This Row],[Residencial]:[Sin especificar]])</f>
        <v>375572</v>
      </c>
      <c r="F512" s="16">
        <v>321925</v>
      </c>
      <c r="G512" s="16">
        <v>53647</v>
      </c>
      <c r="H512" s="16">
        <v>0</v>
      </c>
      <c r="J512" s="8"/>
      <c r="K512" s="8"/>
    </row>
    <row r="513" spans="2:11" hidden="1">
      <c r="B513" s="17">
        <v>2023</v>
      </c>
      <c r="C513" s="17" t="s">
        <v>44</v>
      </c>
      <c r="D513" s="18" t="s">
        <v>17</v>
      </c>
      <c r="E513" s="19">
        <f>SUM(Tabla3[[#This Row],[Residencial]:[Sin especificar]])</f>
        <v>375119</v>
      </c>
      <c r="F513" s="20">
        <v>309791</v>
      </c>
      <c r="G513" s="20">
        <v>65328</v>
      </c>
      <c r="H513" s="20">
        <v>0</v>
      </c>
      <c r="J513" s="8"/>
      <c r="K513" s="8"/>
    </row>
    <row r="514" spans="2:11" hidden="1">
      <c r="B514" s="13">
        <v>2023</v>
      </c>
      <c r="C514" s="13" t="s">
        <v>44</v>
      </c>
      <c r="D514" s="14" t="s">
        <v>18</v>
      </c>
      <c r="E514" s="15">
        <f>SUM(Tabla3[[#This Row],[Residencial]:[Sin especificar]])</f>
        <v>2269803</v>
      </c>
      <c r="F514" s="16">
        <v>1768378</v>
      </c>
      <c r="G514" s="16">
        <v>501425</v>
      </c>
      <c r="H514" s="16">
        <v>0</v>
      </c>
      <c r="J514" s="8"/>
      <c r="K514" s="8"/>
    </row>
    <row r="515" spans="2:11" hidden="1">
      <c r="B515" s="17">
        <v>2023</v>
      </c>
      <c r="C515" s="17" t="s">
        <v>44</v>
      </c>
      <c r="D515" s="18" t="s">
        <v>19</v>
      </c>
      <c r="E515" s="19">
        <f>SUM(Tabla3[[#This Row],[Residencial]:[Sin especificar]])</f>
        <v>3788306</v>
      </c>
      <c r="F515" s="20">
        <v>3266736</v>
      </c>
      <c r="G515" s="20">
        <v>521570</v>
      </c>
      <c r="H515" s="20">
        <v>0</v>
      </c>
      <c r="J515" s="8"/>
      <c r="K515" s="8"/>
    </row>
    <row r="516" spans="2:11" hidden="1">
      <c r="B516" s="13">
        <v>2023</v>
      </c>
      <c r="C516" s="13" t="s">
        <v>44</v>
      </c>
      <c r="D516" s="14" t="s">
        <v>20</v>
      </c>
      <c r="E516" s="15">
        <f>SUM(Tabla3[[#This Row],[Residencial]:[Sin especificar]])</f>
        <v>439706</v>
      </c>
      <c r="F516" s="16">
        <v>352569</v>
      </c>
      <c r="G516" s="16">
        <v>87137</v>
      </c>
      <c r="H516" s="16">
        <v>0</v>
      </c>
      <c r="J516" s="8"/>
      <c r="K516" s="8"/>
    </row>
    <row r="517" spans="2:11" hidden="1">
      <c r="B517" s="17">
        <v>2023</v>
      </c>
      <c r="C517" s="17" t="s">
        <v>44</v>
      </c>
      <c r="D517" s="18" t="s">
        <v>21</v>
      </c>
      <c r="E517" s="19">
        <f>SUM(Tabla3[[#This Row],[Residencial]:[Sin especificar]])</f>
        <v>463205</v>
      </c>
      <c r="F517" s="20">
        <v>393920</v>
      </c>
      <c r="G517" s="20">
        <v>69285</v>
      </c>
      <c r="H517" s="20">
        <v>0</v>
      </c>
      <c r="J517" s="8"/>
      <c r="K517" s="8"/>
    </row>
    <row r="518" spans="2:11" hidden="1">
      <c r="B518" s="13">
        <v>2023</v>
      </c>
      <c r="C518" s="13" t="s">
        <v>44</v>
      </c>
      <c r="D518" s="14" t="s">
        <v>22</v>
      </c>
      <c r="E518" s="15">
        <f>SUM(Tabla3[[#This Row],[Residencial]:[Sin especificar]])</f>
        <v>209909</v>
      </c>
      <c r="F518" s="16">
        <v>167844</v>
      </c>
      <c r="G518" s="16">
        <v>42065</v>
      </c>
      <c r="H518" s="16">
        <v>0</v>
      </c>
      <c r="J518" s="8"/>
      <c r="K518" s="8"/>
    </row>
    <row r="519" spans="2:11" hidden="1">
      <c r="B519" s="17">
        <v>2023</v>
      </c>
      <c r="C519" s="17" t="s">
        <v>44</v>
      </c>
      <c r="D519" s="18" t="s">
        <v>23</v>
      </c>
      <c r="E519" s="19">
        <f>SUM(Tabla3[[#This Row],[Residencial]:[Sin especificar]])</f>
        <v>2012193</v>
      </c>
      <c r="F519" s="20">
        <v>1393647</v>
      </c>
      <c r="G519" s="20">
        <v>618546</v>
      </c>
      <c r="H519" s="20">
        <v>0</v>
      </c>
      <c r="J519" s="8"/>
      <c r="K519" s="8"/>
    </row>
    <row r="520" spans="2:11" hidden="1">
      <c r="B520" s="13">
        <v>2023</v>
      </c>
      <c r="C520" s="13" t="s">
        <v>44</v>
      </c>
      <c r="D520" s="14" t="s">
        <v>24</v>
      </c>
      <c r="E520" s="15">
        <f>SUM(Tabla3[[#This Row],[Residencial]:[Sin especificar]])</f>
        <v>341747</v>
      </c>
      <c r="F520" s="16">
        <v>274679</v>
      </c>
      <c r="G520" s="16">
        <v>67068</v>
      </c>
      <c r="H520" s="16">
        <v>0</v>
      </c>
      <c r="J520" s="8"/>
      <c r="K520" s="8"/>
    </row>
    <row r="521" spans="2:11" hidden="1">
      <c r="B521" s="17">
        <v>2023</v>
      </c>
      <c r="C521" s="17" t="s">
        <v>44</v>
      </c>
      <c r="D521" s="18" t="s">
        <v>25</v>
      </c>
      <c r="E521" s="19">
        <f>SUM(Tabla3[[#This Row],[Residencial]:[Sin especificar]])</f>
        <v>980941</v>
      </c>
      <c r="F521" s="20">
        <v>810443</v>
      </c>
      <c r="G521" s="20">
        <v>170498</v>
      </c>
      <c r="H521" s="20">
        <v>0</v>
      </c>
      <c r="J521" s="8"/>
      <c r="K521" s="8"/>
    </row>
    <row r="522" spans="2:11" hidden="1">
      <c r="B522" s="13">
        <v>2023</v>
      </c>
      <c r="C522" s="13" t="s">
        <v>44</v>
      </c>
      <c r="D522" s="14" t="s">
        <v>26</v>
      </c>
      <c r="E522" s="15">
        <f>SUM(Tabla3[[#This Row],[Residencial]:[Sin especificar]])</f>
        <v>623017</v>
      </c>
      <c r="F522" s="16">
        <v>479994</v>
      </c>
      <c r="G522" s="16">
        <v>143023</v>
      </c>
      <c r="H522" s="16">
        <v>0</v>
      </c>
      <c r="J522" s="8"/>
      <c r="K522" s="8"/>
    </row>
    <row r="523" spans="2:11" hidden="1">
      <c r="B523" s="17">
        <v>2023</v>
      </c>
      <c r="C523" s="17" t="s">
        <v>44</v>
      </c>
      <c r="D523" s="18" t="s">
        <v>27</v>
      </c>
      <c r="E523" s="19">
        <f>SUM(Tabla3[[#This Row],[Residencial]:[Sin especificar]])</f>
        <v>381229</v>
      </c>
      <c r="F523" s="20">
        <v>289206</v>
      </c>
      <c r="G523" s="20">
        <v>92023</v>
      </c>
      <c r="H523" s="20">
        <v>0</v>
      </c>
      <c r="J523" s="8"/>
      <c r="K523" s="8"/>
    </row>
    <row r="524" spans="2:11" hidden="1">
      <c r="B524" s="13">
        <v>2023</v>
      </c>
      <c r="C524" s="13" t="s">
        <v>44</v>
      </c>
      <c r="D524" s="14" t="s">
        <v>28</v>
      </c>
      <c r="E524" s="15">
        <f>SUM(Tabla3[[#This Row],[Residencial]:[Sin especificar]])</f>
        <v>460427</v>
      </c>
      <c r="F524" s="16">
        <v>374569</v>
      </c>
      <c r="G524" s="16">
        <v>85858</v>
      </c>
      <c r="H524" s="16">
        <v>0</v>
      </c>
      <c r="J524" s="8"/>
      <c r="K524" s="8"/>
    </row>
    <row r="525" spans="2:11" hidden="1">
      <c r="B525" s="17">
        <v>2023</v>
      </c>
      <c r="C525" s="17" t="s">
        <v>44</v>
      </c>
      <c r="D525" s="18" t="s">
        <v>29</v>
      </c>
      <c r="E525" s="19">
        <f>SUM(Tabla3[[#This Row],[Residencial]:[Sin especificar]])</f>
        <v>799774</v>
      </c>
      <c r="F525" s="20">
        <v>0</v>
      </c>
      <c r="G525" s="20">
        <v>589722</v>
      </c>
      <c r="H525" s="20">
        <v>210052</v>
      </c>
      <c r="J525" s="8"/>
      <c r="K525" s="8"/>
    </row>
    <row r="526" spans="2:11" hidden="1">
      <c r="B526" s="13">
        <v>2023</v>
      </c>
      <c r="C526" s="13" t="s">
        <v>44</v>
      </c>
      <c r="D526" s="14" t="s">
        <v>30</v>
      </c>
      <c r="E526" s="15">
        <f>SUM(Tabla3[[#This Row],[Residencial]:[Sin especificar]])</f>
        <v>637677</v>
      </c>
      <c r="F526" s="16">
        <v>466383</v>
      </c>
      <c r="G526" s="16">
        <v>171294</v>
      </c>
      <c r="H526" s="16">
        <v>0</v>
      </c>
      <c r="J526" s="8"/>
      <c r="K526" s="8"/>
    </row>
    <row r="527" spans="2:11" hidden="1">
      <c r="B527" s="17">
        <v>2023</v>
      </c>
      <c r="C527" s="17" t="s">
        <v>44</v>
      </c>
      <c r="D527" s="18" t="s">
        <v>31</v>
      </c>
      <c r="E527" s="19">
        <f>SUM(Tabla3[[#This Row],[Residencial]:[Sin especificar]])</f>
        <v>507955</v>
      </c>
      <c r="F527" s="20">
        <v>388280</v>
      </c>
      <c r="G527" s="20">
        <v>119675</v>
      </c>
      <c r="H527" s="20">
        <v>0</v>
      </c>
      <c r="J527" s="8"/>
      <c r="K527" s="8"/>
    </row>
    <row r="528" spans="2:11" hidden="1">
      <c r="B528" s="13">
        <v>2023</v>
      </c>
      <c r="C528" s="13" t="s">
        <v>44</v>
      </c>
      <c r="D528" s="14" t="s">
        <v>32</v>
      </c>
      <c r="E528" s="15">
        <f>SUM(Tabla3[[#This Row],[Residencial]:[Sin especificar]])</f>
        <v>228557</v>
      </c>
      <c r="F528" s="16">
        <v>185038</v>
      </c>
      <c r="G528" s="16">
        <v>43519</v>
      </c>
      <c r="H528" s="16">
        <v>0</v>
      </c>
      <c r="J528" s="8"/>
      <c r="K528" s="8"/>
    </row>
    <row r="529" spans="2:11" hidden="1">
      <c r="B529" s="17">
        <v>2023</v>
      </c>
      <c r="C529" s="17" t="s">
        <v>44</v>
      </c>
      <c r="D529" s="18" t="s">
        <v>33</v>
      </c>
      <c r="E529" s="19">
        <f>SUM(Tabla3[[#This Row],[Residencial]:[Sin especificar]])</f>
        <v>765080</v>
      </c>
      <c r="F529" s="20">
        <v>612210</v>
      </c>
      <c r="G529" s="20">
        <v>152870</v>
      </c>
      <c r="H529" s="20">
        <v>0</v>
      </c>
      <c r="J529" s="8"/>
      <c r="K529" s="8"/>
    </row>
    <row r="530" spans="2:11" hidden="1">
      <c r="B530" s="13">
        <v>2023</v>
      </c>
      <c r="C530" s="13" t="s">
        <v>44</v>
      </c>
      <c r="D530" s="14" t="s">
        <v>34</v>
      </c>
      <c r="E530" s="15">
        <f>SUM(Tabla3[[#This Row],[Residencial]:[Sin especificar]])</f>
        <v>198104</v>
      </c>
      <c r="F530" s="16">
        <v>164856</v>
      </c>
      <c r="G530" s="16">
        <v>33248</v>
      </c>
      <c r="H530" s="16">
        <v>0</v>
      </c>
      <c r="J530" s="8"/>
      <c r="K530" s="8"/>
    </row>
    <row r="531" spans="2:11" hidden="1">
      <c r="B531" s="17">
        <v>2023</v>
      </c>
      <c r="C531" s="17" t="s">
        <v>44</v>
      </c>
      <c r="D531" s="18" t="s">
        <v>35</v>
      </c>
      <c r="E531" s="19">
        <f>SUM(Tabla3[[#This Row],[Residencial]:[Sin especificar]])</f>
        <v>1115390</v>
      </c>
      <c r="F531" s="20">
        <v>943575</v>
      </c>
      <c r="G531" s="20">
        <v>171815</v>
      </c>
      <c r="H531" s="20">
        <v>0</v>
      </c>
      <c r="J531" s="8"/>
      <c r="K531" s="8"/>
    </row>
    <row r="532" spans="2:11" hidden="1">
      <c r="B532" s="13">
        <v>2023</v>
      </c>
      <c r="C532" s="13" t="s">
        <v>44</v>
      </c>
      <c r="D532" s="14" t="s">
        <v>36</v>
      </c>
      <c r="E532" s="15">
        <f>SUM(Tabla3[[#This Row],[Residencial]:[Sin especificar]])</f>
        <v>377499</v>
      </c>
      <c r="F532" s="16">
        <v>292147</v>
      </c>
      <c r="G532" s="16">
        <v>85352</v>
      </c>
      <c r="H532" s="16">
        <v>0</v>
      </c>
      <c r="J532" s="8"/>
      <c r="K532" s="8"/>
    </row>
    <row r="533" spans="2:11" hidden="1">
      <c r="B533" s="17">
        <v>2023</v>
      </c>
      <c r="C533" s="17" t="s">
        <v>44</v>
      </c>
      <c r="D533" s="18" t="s">
        <v>37</v>
      </c>
      <c r="E533" s="19">
        <f>SUM(Tabla3[[#This Row],[Residencial]:[Sin especificar]])</f>
        <v>197510</v>
      </c>
      <c r="F533" s="20">
        <v>164918</v>
      </c>
      <c r="G533" s="20">
        <v>32592</v>
      </c>
      <c r="H533" s="20">
        <v>0</v>
      </c>
      <c r="J533" s="8"/>
      <c r="K533" s="8"/>
    </row>
    <row r="534" spans="2:11" hidden="1">
      <c r="B534" s="13">
        <v>2023</v>
      </c>
      <c r="C534" s="13" t="s">
        <v>45</v>
      </c>
      <c r="D534" s="14" t="s">
        <v>5</v>
      </c>
      <c r="E534" s="15">
        <f>SUM(Tabla3[[#This Row],[Residencial]:[Sin especificar]])</f>
        <v>306230</v>
      </c>
      <c r="F534" s="16">
        <v>228549</v>
      </c>
      <c r="G534" s="16">
        <v>77681</v>
      </c>
      <c r="H534" s="16">
        <v>0</v>
      </c>
      <c r="J534" s="8"/>
      <c r="K534" s="8"/>
    </row>
    <row r="535" spans="2:11" hidden="1">
      <c r="B535" s="17">
        <v>2023</v>
      </c>
      <c r="C535" s="17" t="s">
        <v>45</v>
      </c>
      <c r="D535" s="18" t="s">
        <v>6</v>
      </c>
      <c r="E535" s="19">
        <f>SUM(Tabla3[[#This Row],[Residencial]:[Sin especificar]])</f>
        <v>1115453</v>
      </c>
      <c r="F535" s="20">
        <v>918792</v>
      </c>
      <c r="G535" s="20">
        <v>196661</v>
      </c>
      <c r="H535" s="20">
        <v>0</v>
      </c>
      <c r="J535" s="8"/>
      <c r="K535" s="8"/>
    </row>
    <row r="536" spans="2:11" hidden="1">
      <c r="B536" s="13">
        <v>2023</v>
      </c>
      <c r="C536" s="13" t="s">
        <v>45</v>
      </c>
      <c r="D536" s="14" t="s">
        <v>7</v>
      </c>
      <c r="E536" s="15">
        <f>SUM(Tabla3[[#This Row],[Residencial]:[Sin especificar]])</f>
        <v>185383</v>
      </c>
      <c r="F536" s="16">
        <v>148205</v>
      </c>
      <c r="G536" s="16">
        <v>37178</v>
      </c>
      <c r="H536" s="16">
        <v>0</v>
      </c>
      <c r="J536" s="8"/>
      <c r="K536" s="8"/>
    </row>
    <row r="537" spans="2:11" hidden="1">
      <c r="B537" s="17">
        <v>2023</v>
      </c>
      <c r="C537" s="17" t="s">
        <v>45</v>
      </c>
      <c r="D537" s="18" t="s">
        <v>8</v>
      </c>
      <c r="E537" s="19">
        <f>SUM(Tabla3[[#This Row],[Residencial]:[Sin especificar]])</f>
        <v>128584</v>
      </c>
      <c r="F537" s="20">
        <v>101390</v>
      </c>
      <c r="G537" s="20">
        <v>27194</v>
      </c>
      <c r="H537" s="20">
        <v>0</v>
      </c>
      <c r="J537" s="8"/>
      <c r="K537" s="8"/>
    </row>
    <row r="538" spans="2:11" hidden="1">
      <c r="B538" s="13">
        <v>2023</v>
      </c>
      <c r="C538" s="13" t="s">
        <v>45</v>
      </c>
      <c r="D538" s="14" t="s">
        <v>9</v>
      </c>
      <c r="E538" s="15">
        <f>SUM(Tabla3[[#This Row],[Residencial]:[Sin especificar]])</f>
        <v>348858</v>
      </c>
      <c r="F538" s="16">
        <v>279023</v>
      </c>
      <c r="G538" s="16">
        <v>69835</v>
      </c>
      <c r="H538" s="16">
        <v>0</v>
      </c>
      <c r="J538" s="8"/>
      <c r="K538" s="8"/>
    </row>
    <row r="539" spans="2:11" hidden="1">
      <c r="B539" s="17">
        <v>2023</v>
      </c>
      <c r="C539" s="17" t="s">
        <v>45</v>
      </c>
      <c r="D539" s="18" t="s">
        <v>10</v>
      </c>
      <c r="E539" s="19">
        <f>SUM(Tabla3[[#This Row],[Residencial]:[Sin especificar]])</f>
        <v>869117</v>
      </c>
      <c r="F539" s="20">
        <v>726932</v>
      </c>
      <c r="G539" s="20">
        <v>142185</v>
      </c>
      <c r="H539" s="20">
        <v>0</v>
      </c>
      <c r="J539" s="8"/>
      <c r="K539" s="8"/>
    </row>
    <row r="540" spans="2:11" hidden="1">
      <c r="B540" s="13">
        <v>2023</v>
      </c>
      <c r="C540" s="13" t="s">
        <v>45</v>
      </c>
      <c r="D540" s="14" t="s">
        <v>11</v>
      </c>
      <c r="E540" s="15">
        <f>SUM(Tabla3[[#This Row],[Residencial]:[Sin especificar]])</f>
        <v>4751561</v>
      </c>
      <c r="F540" s="16">
        <v>2646982</v>
      </c>
      <c r="G540" s="16">
        <v>2104579</v>
      </c>
      <c r="H540" s="16">
        <v>0</v>
      </c>
      <c r="J540" s="8"/>
      <c r="K540" s="8"/>
    </row>
    <row r="541" spans="2:11" hidden="1">
      <c r="B541" s="17">
        <v>2023</v>
      </c>
      <c r="C541" s="17" t="s">
        <v>45</v>
      </c>
      <c r="D541" s="18" t="s">
        <v>12</v>
      </c>
      <c r="E541" s="19">
        <f>SUM(Tabla3[[#This Row],[Residencial]:[Sin especificar]])</f>
        <v>748514</v>
      </c>
      <c r="F541" s="20">
        <v>606122</v>
      </c>
      <c r="G541" s="20">
        <v>142392</v>
      </c>
      <c r="H541" s="20">
        <v>0</v>
      </c>
      <c r="J541" s="8"/>
      <c r="K541" s="8"/>
    </row>
    <row r="542" spans="2:11" hidden="1">
      <c r="B542" s="13">
        <v>2023</v>
      </c>
      <c r="C542" s="13" t="s">
        <v>45</v>
      </c>
      <c r="D542" s="14" t="s">
        <v>13</v>
      </c>
      <c r="E542" s="15">
        <f>SUM(Tabla3[[#This Row],[Residencial]:[Sin especificar]])</f>
        <v>161466</v>
      </c>
      <c r="F542" s="16">
        <v>133109</v>
      </c>
      <c r="G542" s="16">
        <v>28357</v>
      </c>
      <c r="H542" s="16">
        <v>0</v>
      </c>
      <c r="J542" s="8"/>
      <c r="K542" s="8"/>
    </row>
    <row r="543" spans="2:11" hidden="1">
      <c r="B543" s="17">
        <v>2023</v>
      </c>
      <c r="C543" s="17" t="s">
        <v>45</v>
      </c>
      <c r="D543" s="18" t="s">
        <v>14</v>
      </c>
      <c r="E543" s="19">
        <f>SUM(Tabla3[[#This Row],[Residencial]:[Sin especificar]])</f>
        <v>275062</v>
      </c>
      <c r="F543" s="20">
        <v>228801</v>
      </c>
      <c r="G543" s="20">
        <v>46261</v>
      </c>
      <c r="H543" s="20">
        <v>0</v>
      </c>
      <c r="J543" s="8"/>
      <c r="K543" s="8"/>
    </row>
    <row r="544" spans="2:11" hidden="1">
      <c r="B544" s="13">
        <v>2023</v>
      </c>
      <c r="C544" s="13" t="s">
        <v>45</v>
      </c>
      <c r="D544" s="14" t="s">
        <v>15</v>
      </c>
      <c r="E544" s="15">
        <f>SUM(Tabla3[[#This Row],[Residencial]:[Sin especificar]])</f>
        <v>1031486</v>
      </c>
      <c r="F544" s="16">
        <v>832248</v>
      </c>
      <c r="G544" s="16">
        <v>199238</v>
      </c>
      <c r="H544" s="16">
        <v>0</v>
      </c>
      <c r="J544" s="8"/>
      <c r="K544" s="8"/>
    </row>
    <row r="545" spans="2:11" hidden="1">
      <c r="B545" s="17">
        <v>2023</v>
      </c>
      <c r="C545" s="17" t="s">
        <v>45</v>
      </c>
      <c r="D545" s="18" t="s">
        <v>16</v>
      </c>
      <c r="E545" s="19">
        <f>SUM(Tabla3[[#This Row],[Residencial]:[Sin especificar]])</f>
        <v>377954</v>
      </c>
      <c r="F545" s="20">
        <v>324365</v>
      </c>
      <c r="G545" s="20">
        <v>53589</v>
      </c>
      <c r="H545" s="20">
        <v>0</v>
      </c>
      <c r="J545" s="8"/>
      <c r="K545" s="8"/>
    </row>
    <row r="546" spans="2:11" hidden="1">
      <c r="B546" s="13">
        <v>2023</v>
      </c>
      <c r="C546" s="13" t="s">
        <v>45</v>
      </c>
      <c r="D546" s="14" t="s">
        <v>17</v>
      </c>
      <c r="E546" s="15">
        <f>SUM(Tabla3[[#This Row],[Residencial]:[Sin especificar]])</f>
        <v>374557</v>
      </c>
      <c r="F546" s="16">
        <v>310301</v>
      </c>
      <c r="G546" s="16">
        <v>64256</v>
      </c>
      <c r="H546" s="16">
        <v>0</v>
      </c>
      <c r="J546" s="8"/>
      <c r="K546" s="8"/>
    </row>
    <row r="547" spans="2:11" hidden="1">
      <c r="B547" s="17">
        <v>2023</v>
      </c>
      <c r="C547" s="17" t="s">
        <v>45</v>
      </c>
      <c r="D547" s="18" t="s">
        <v>18</v>
      </c>
      <c r="E547" s="19">
        <f>SUM(Tabla3[[#This Row],[Residencial]:[Sin especificar]])</f>
        <v>2269806</v>
      </c>
      <c r="F547" s="20">
        <v>1769561</v>
      </c>
      <c r="G547" s="20">
        <v>500245</v>
      </c>
      <c r="H547" s="20">
        <v>0</v>
      </c>
      <c r="J547" s="8"/>
      <c r="K547" s="8"/>
    </row>
    <row r="548" spans="2:11" hidden="1">
      <c r="B548" s="13">
        <v>2023</v>
      </c>
      <c r="C548" s="13" t="s">
        <v>45</v>
      </c>
      <c r="D548" s="14" t="s">
        <v>19</v>
      </c>
      <c r="E548" s="15">
        <f>SUM(Tabla3[[#This Row],[Residencial]:[Sin especificar]])</f>
        <v>3798206</v>
      </c>
      <c r="F548" s="16">
        <v>3278009</v>
      </c>
      <c r="G548" s="16">
        <v>520197</v>
      </c>
      <c r="H548" s="16">
        <v>0</v>
      </c>
      <c r="J548" s="8"/>
      <c r="K548" s="8"/>
    </row>
    <row r="549" spans="2:11" hidden="1">
      <c r="B549" s="17">
        <v>2023</v>
      </c>
      <c r="C549" s="17" t="s">
        <v>45</v>
      </c>
      <c r="D549" s="18" t="s">
        <v>20</v>
      </c>
      <c r="E549" s="19">
        <f>SUM(Tabla3[[#This Row],[Residencial]:[Sin especificar]])</f>
        <v>440814</v>
      </c>
      <c r="F549" s="20">
        <v>353533</v>
      </c>
      <c r="G549" s="20">
        <v>87281</v>
      </c>
      <c r="H549" s="20">
        <v>0</v>
      </c>
      <c r="J549" s="8"/>
      <c r="K549" s="8"/>
    </row>
    <row r="550" spans="2:11" hidden="1">
      <c r="B550" s="13">
        <v>2023</v>
      </c>
      <c r="C550" s="13" t="s">
        <v>45</v>
      </c>
      <c r="D550" s="14" t="s">
        <v>21</v>
      </c>
      <c r="E550" s="15">
        <f>SUM(Tabla3[[#This Row],[Residencial]:[Sin especificar]])</f>
        <v>480063</v>
      </c>
      <c r="F550" s="16">
        <v>396636</v>
      </c>
      <c r="G550" s="16">
        <v>83427</v>
      </c>
      <c r="H550" s="16">
        <v>0</v>
      </c>
      <c r="J550" s="8"/>
      <c r="K550" s="8"/>
    </row>
    <row r="551" spans="2:11" hidden="1">
      <c r="B551" s="17">
        <v>2023</v>
      </c>
      <c r="C551" s="17" t="s">
        <v>45</v>
      </c>
      <c r="D551" s="18" t="s">
        <v>22</v>
      </c>
      <c r="E551" s="19">
        <f>SUM(Tabla3[[#This Row],[Residencial]:[Sin especificar]])</f>
        <v>210990</v>
      </c>
      <c r="F551" s="20">
        <v>169002</v>
      </c>
      <c r="G551" s="20">
        <v>41988</v>
      </c>
      <c r="H551" s="20">
        <v>0</v>
      </c>
      <c r="J551" s="8"/>
      <c r="K551" s="8"/>
    </row>
    <row r="552" spans="2:11" hidden="1">
      <c r="B552" s="13">
        <v>2023</v>
      </c>
      <c r="C552" s="13" t="s">
        <v>45</v>
      </c>
      <c r="D552" s="14" t="s">
        <v>23</v>
      </c>
      <c r="E552" s="15">
        <f>SUM(Tabla3[[#This Row],[Residencial]:[Sin especificar]])</f>
        <v>2019134</v>
      </c>
      <c r="F552" s="16">
        <v>1403284</v>
      </c>
      <c r="G552" s="16">
        <v>615850</v>
      </c>
      <c r="H552" s="16">
        <v>0</v>
      </c>
      <c r="J552" s="8"/>
      <c r="K552" s="8"/>
    </row>
    <row r="553" spans="2:11" hidden="1">
      <c r="B553" s="17">
        <v>2023</v>
      </c>
      <c r="C553" s="17" t="s">
        <v>45</v>
      </c>
      <c r="D553" s="18" t="s">
        <v>24</v>
      </c>
      <c r="E553" s="19">
        <f>SUM(Tabla3[[#This Row],[Residencial]:[Sin especificar]])</f>
        <v>342648</v>
      </c>
      <c r="F553" s="20">
        <v>276154</v>
      </c>
      <c r="G553" s="20">
        <v>66494</v>
      </c>
      <c r="H553" s="20">
        <v>0</v>
      </c>
      <c r="J553" s="8"/>
      <c r="K553" s="8"/>
    </row>
    <row r="554" spans="2:11" hidden="1">
      <c r="B554" s="13">
        <v>2023</v>
      </c>
      <c r="C554" s="13" t="s">
        <v>45</v>
      </c>
      <c r="D554" s="14" t="s">
        <v>25</v>
      </c>
      <c r="E554" s="15">
        <f>SUM(Tabla3[[#This Row],[Residencial]:[Sin especificar]])</f>
        <v>977097</v>
      </c>
      <c r="F554" s="16">
        <v>807678</v>
      </c>
      <c r="G554" s="16">
        <v>169419</v>
      </c>
      <c r="H554" s="16">
        <v>0</v>
      </c>
      <c r="J554" s="8"/>
      <c r="K554" s="8"/>
    </row>
    <row r="555" spans="2:11" hidden="1">
      <c r="B555" s="17">
        <v>2023</v>
      </c>
      <c r="C555" s="17" t="s">
        <v>45</v>
      </c>
      <c r="D555" s="18" t="s">
        <v>26</v>
      </c>
      <c r="E555" s="19">
        <f>SUM(Tabla3[[#This Row],[Residencial]:[Sin especificar]])</f>
        <v>623110</v>
      </c>
      <c r="F555" s="20">
        <v>480518</v>
      </c>
      <c r="G555" s="20">
        <v>142592</v>
      </c>
      <c r="H555" s="20">
        <v>0</v>
      </c>
      <c r="J555" s="8"/>
      <c r="K555" s="8"/>
    </row>
    <row r="556" spans="2:11" hidden="1">
      <c r="B556" s="13">
        <v>2023</v>
      </c>
      <c r="C556" s="13" t="s">
        <v>45</v>
      </c>
      <c r="D556" s="14" t="s">
        <v>27</v>
      </c>
      <c r="E556" s="15">
        <f>SUM(Tabla3[[#This Row],[Residencial]:[Sin especificar]])</f>
        <v>392459</v>
      </c>
      <c r="F556" s="16">
        <v>290765</v>
      </c>
      <c r="G556" s="16">
        <v>101694</v>
      </c>
      <c r="H556" s="16">
        <v>0</v>
      </c>
      <c r="J556" s="8"/>
      <c r="K556" s="8"/>
    </row>
    <row r="557" spans="2:11" hidden="1">
      <c r="B557" s="17">
        <v>2023</v>
      </c>
      <c r="C557" s="17" t="s">
        <v>45</v>
      </c>
      <c r="D557" s="18" t="s">
        <v>28</v>
      </c>
      <c r="E557" s="19">
        <f>SUM(Tabla3[[#This Row],[Residencial]:[Sin especificar]])</f>
        <v>462926</v>
      </c>
      <c r="F557" s="20">
        <v>377486</v>
      </c>
      <c r="G557" s="20">
        <v>85440</v>
      </c>
      <c r="H557" s="20">
        <v>0</v>
      </c>
      <c r="J557" s="8"/>
      <c r="K557" s="8"/>
    </row>
    <row r="558" spans="2:11" hidden="1">
      <c r="B558" s="13">
        <v>2023</v>
      </c>
      <c r="C558" s="13" t="s">
        <v>45</v>
      </c>
      <c r="D558" s="14" t="s">
        <v>29</v>
      </c>
      <c r="E558" s="15">
        <f>SUM(Tabla3[[#This Row],[Residencial]:[Sin especificar]])</f>
        <v>714462</v>
      </c>
      <c r="F558" s="16">
        <v>0</v>
      </c>
      <c r="G558" s="16">
        <v>543206</v>
      </c>
      <c r="H558" s="16">
        <v>171256</v>
      </c>
      <c r="J558" s="8"/>
      <c r="K558" s="8"/>
    </row>
    <row r="559" spans="2:11" hidden="1">
      <c r="B559" s="17">
        <v>2023</v>
      </c>
      <c r="C559" s="17" t="s">
        <v>45</v>
      </c>
      <c r="D559" s="18" t="s">
        <v>30</v>
      </c>
      <c r="E559" s="19">
        <f>SUM(Tabla3[[#This Row],[Residencial]:[Sin especificar]])</f>
        <v>635496</v>
      </c>
      <c r="F559" s="20">
        <v>465197</v>
      </c>
      <c r="G559" s="20">
        <v>170299</v>
      </c>
      <c r="H559" s="20">
        <v>0</v>
      </c>
      <c r="J559" s="8"/>
      <c r="K559" s="8"/>
    </row>
    <row r="560" spans="2:11" hidden="1">
      <c r="B560" s="13">
        <v>2023</v>
      </c>
      <c r="C560" s="13" t="s">
        <v>45</v>
      </c>
      <c r="D560" s="14" t="s">
        <v>31</v>
      </c>
      <c r="E560" s="15">
        <f>SUM(Tabla3[[#This Row],[Residencial]:[Sin especificar]])</f>
        <v>507582</v>
      </c>
      <c r="F560" s="16">
        <v>388191</v>
      </c>
      <c r="G560" s="16">
        <v>119391</v>
      </c>
      <c r="H560" s="16">
        <v>0</v>
      </c>
      <c r="J560" s="8"/>
      <c r="K560" s="8"/>
    </row>
    <row r="561" spans="2:11" hidden="1">
      <c r="B561" s="17">
        <v>2023</v>
      </c>
      <c r="C561" s="17" t="s">
        <v>45</v>
      </c>
      <c r="D561" s="18" t="s">
        <v>32</v>
      </c>
      <c r="E561" s="19">
        <f>SUM(Tabla3[[#This Row],[Residencial]:[Sin especificar]])</f>
        <v>229509</v>
      </c>
      <c r="F561" s="20">
        <v>186342</v>
      </c>
      <c r="G561" s="20">
        <v>43167</v>
      </c>
      <c r="H561" s="20">
        <v>0</v>
      </c>
      <c r="J561" s="8"/>
      <c r="K561" s="8"/>
    </row>
    <row r="562" spans="2:11" hidden="1">
      <c r="B562" s="13">
        <v>2023</v>
      </c>
      <c r="C562" s="13" t="s">
        <v>45</v>
      </c>
      <c r="D562" s="14" t="s">
        <v>33</v>
      </c>
      <c r="E562" s="15">
        <f>SUM(Tabla3[[#This Row],[Residencial]:[Sin especificar]])</f>
        <v>771801</v>
      </c>
      <c r="F562" s="16">
        <v>619373</v>
      </c>
      <c r="G562" s="16">
        <v>152428</v>
      </c>
      <c r="H562" s="16">
        <v>0</v>
      </c>
      <c r="J562" s="8"/>
      <c r="K562" s="8"/>
    </row>
    <row r="563" spans="2:11" hidden="1">
      <c r="B563" s="17">
        <v>2023</v>
      </c>
      <c r="C563" s="17" t="s">
        <v>45</v>
      </c>
      <c r="D563" s="18" t="s">
        <v>34</v>
      </c>
      <c r="E563" s="19">
        <f>SUM(Tabla3[[#This Row],[Residencial]:[Sin especificar]])</f>
        <v>198380</v>
      </c>
      <c r="F563" s="20">
        <v>165361</v>
      </c>
      <c r="G563" s="20">
        <v>33019</v>
      </c>
      <c r="H563" s="20">
        <v>0</v>
      </c>
      <c r="J563" s="8"/>
      <c r="K563" s="8"/>
    </row>
    <row r="564" spans="2:11" hidden="1">
      <c r="B564" s="13">
        <v>2023</v>
      </c>
      <c r="C564" s="13" t="s">
        <v>45</v>
      </c>
      <c r="D564" s="14" t="s">
        <v>35</v>
      </c>
      <c r="E564" s="15">
        <f>SUM(Tabla3[[#This Row],[Residencial]:[Sin especificar]])</f>
        <v>1116698</v>
      </c>
      <c r="F564" s="16">
        <v>945719</v>
      </c>
      <c r="G564" s="16">
        <v>170979</v>
      </c>
      <c r="H564" s="16">
        <v>0</v>
      </c>
      <c r="J564" s="8"/>
      <c r="K564" s="8"/>
    </row>
    <row r="565" spans="2:11" hidden="1">
      <c r="B565" s="17">
        <v>2023</v>
      </c>
      <c r="C565" s="17" t="s">
        <v>45</v>
      </c>
      <c r="D565" s="18" t="s">
        <v>36</v>
      </c>
      <c r="E565" s="19">
        <f>SUM(Tabla3[[#This Row],[Residencial]:[Sin especificar]])</f>
        <v>379198</v>
      </c>
      <c r="F565" s="20">
        <v>294817</v>
      </c>
      <c r="G565" s="20">
        <v>84381</v>
      </c>
      <c r="H565" s="20">
        <v>0</v>
      </c>
      <c r="J565" s="8"/>
      <c r="K565" s="8"/>
    </row>
    <row r="566" spans="2:11" hidden="1">
      <c r="B566" s="13">
        <v>2023</v>
      </c>
      <c r="C566" s="13" t="s">
        <v>45</v>
      </c>
      <c r="D566" s="14" t="s">
        <v>37</v>
      </c>
      <c r="E566" s="15">
        <f>SUM(Tabla3[[#This Row],[Residencial]:[Sin especificar]])</f>
        <v>199180</v>
      </c>
      <c r="F566" s="16">
        <v>166584</v>
      </c>
      <c r="G566" s="16">
        <v>32596</v>
      </c>
      <c r="H566" s="16">
        <v>0</v>
      </c>
      <c r="J566" s="8"/>
      <c r="K566" s="8"/>
    </row>
    <row r="567" spans="2:11" hidden="1">
      <c r="B567" s="17">
        <v>2023</v>
      </c>
      <c r="C567" s="17" t="s">
        <v>46</v>
      </c>
      <c r="D567" s="18" t="s">
        <v>5</v>
      </c>
      <c r="E567" s="19">
        <f>SUM(Tabla3[[#This Row],[Residencial]:[Sin especificar]])</f>
        <v>305842</v>
      </c>
      <c r="F567" s="20">
        <v>228877</v>
      </c>
      <c r="G567" s="20">
        <v>76965</v>
      </c>
      <c r="H567" s="20">
        <v>0</v>
      </c>
      <c r="J567" s="8"/>
      <c r="K567" s="8"/>
    </row>
    <row r="568" spans="2:11" hidden="1">
      <c r="B568" s="13">
        <v>2023</v>
      </c>
      <c r="C568" s="13" t="s">
        <v>46</v>
      </c>
      <c r="D568" s="14" t="s">
        <v>6</v>
      </c>
      <c r="E568" s="15">
        <f>SUM(Tabla3[[#This Row],[Residencial]:[Sin especificar]])</f>
        <v>1110138</v>
      </c>
      <c r="F568" s="16">
        <v>914695</v>
      </c>
      <c r="G568" s="16">
        <v>195443</v>
      </c>
      <c r="H568" s="16">
        <v>0</v>
      </c>
      <c r="J568" s="8"/>
      <c r="K568" s="8"/>
    </row>
    <row r="569" spans="2:11" hidden="1">
      <c r="B569" s="17">
        <v>2023</v>
      </c>
      <c r="C569" s="17" t="s">
        <v>46</v>
      </c>
      <c r="D569" s="18" t="s">
        <v>7</v>
      </c>
      <c r="E569" s="19">
        <f>SUM(Tabla3[[#This Row],[Residencial]:[Sin especificar]])</f>
        <v>186320</v>
      </c>
      <c r="F569" s="20">
        <v>149161</v>
      </c>
      <c r="G569" s="20">
        <v>37159</v>
      </c>
      <c r="H569" s="20">
        <v>0</v>
      </c>
      <c r="J569" s="8"/>
      <c r="K569" s="8"/>
    </row>
    <row r="570" spans="2:11" hidden="1">
      <c r="B570" s="13">
        <v>2023</v>
      </c>
      <c r="C570" s="13" t="s">
        <v>46</v>
      </c>
      <c r="D570" s="14" t="s">
        <v>8</v>
      </c>
      <c r="E570" s="15">
        <f>SUM(Tabla3[[#This Row],[Residencial]:[Sin especificar]])</f>
        <v>127584</v>
      </c>
      <c r="F570" s="16">
        <v>100849</v>
      </c>
      <c r="G570" s="16">
        <v>26735</v>
      </c>
      <c r="H570" s="16">
        <v>0</v>
      </c>
      <c r="J570" s="8"/>
      <c r="K570" s="8"/>
    </row>
    <row r="571" spans="2:11" hidden="1">
      <c r="B571" s="17">
        <v>2023</v>
      </c>
      <c r="C571" s="17" t="s">
        <v>46</v>
      </c>
      <c r="D571" s="18" t="s">
        <v>9</v>
      </c>
      <c r="E571" s="19">
        <f>SUM(Tabla3[[#This Row],[Residencial]:[Sin especificar]])</f>
        <v>347595</v>
      </c>
      <c r="F571" s="20">
        <v>278422</v>
      </c>
      <c r="G571" s="20">
        <v>69173</v>
      </c>
      <c r="H571" s="20">
        <v>0</v>
      </c>
      <c r="J571" s="8"/>
      <c r="K571" s="8"/>
    </row>
    <row r="572" spans="2:11" hidden="1">
      <c r="B572" s="13">
        <v>2023</v>
      </c>
      <c r="C572" s="13" t="s">
        <v>46</v>
      </c>
      <c r="D572" s="14" t="s">
        <v>10</v>
      </c>
      <c r="E572" s="15">
        <f>SUM(Tabla3[[#This Row],[Residencial]:[Sin especificar]])</f>
        <v>867416</v>
      </c>
      <c r="F572" s="16">
        <v>726895</v>
      </c>
      <c r="G572" s="16">
        <v>140521</v>
      </c>
      <c r="H572" s="16">
        <v>0</v>
      </c>
      <c r="J572" s="8"/>
      <c r="K572" s="8"/>
    </row>
    <row r="573" spans="2:11" hidden="1">
      <c r="B573" s="17">
        <v>2023</v>
      </c>
      <c r="C573" s="17" t="s">
        <v>46</v>
      </c>
      <c r="D573" s="18" t="s">
        <v>11</v>
      </c>
      <c r="E573" s="19">
        <f>SUM(Tabla3[[#This Row],[Residencial]:[Sin especificar]])</f>
        <v>4863155</v>
      </c>
      <c r="F573" s="20">
        <v>2639345</v>
      </c>
      <c r="G573" s="20">
        <v>2223810</v>
      </c>
      <c r="H573" s="20">
        <v>0</v>
      </c>
      <c r="J573" s="8"/>
      <c r="K573" s="8"/>
    </row>
    <row r="574" spans="2:11" hidden="1">
      <c r="B574" s="13">
        <v>2023</v>
      </c>
      <c r="C574" s="13" t="s">
        <v>46</v>
      </c>
      <c r="D574" s="14" t="s">
        <v>12</v>
      </c>
      <c r="E574" s="15">
        <f>SUM(Tabla3[[#This Row],[Residencial]:[Sin especificar]])</f>
        <v>759208</v>
      </c>
      <c r="F574" s="16">
        <v>607660</v>
      </c>
      <c r="G574" s="16">
        <v>151548</v>
      </c>
      <c r="H574" s="16">
        <v>0</v>
      </c>
      <c r="J574" s="8"/>
      <c r="K574" s="8"/>
    </row>
    <row r="575" spans="2:11" hidden="1">
      <c r="B575" s="17">
        <v>2023</v>
      </c>
      <c r="C575" s="17" t="s">
        <v>46</v>
      </c>
      <c r="D575" s="18" t="s">
        <v>13</v>
      </c>
      <c r="E575" s="19">
        <f>SUM(Tabla3[[#This Row],[Residencial]:[Sin especificar]])</f>
        <v>161222</v>
      </c>
      <c r="F575" s="20">
        <v>133022</v>
      </c>
      <c r="G575" s="20">
        <v>28200</v>
      </c>
      <c r="H575" s="20">
        <v>0</v>
      </c>
      <c r="J575" s="8"/>
      <c r="K575" s="8"/>
    </row>
    <row r="576" spans="2:11" hidden="1">
      <c r="B576" s="13">
        <v>2023</v>
      </c>
      <c r="C576" s="13" t="s">
        <v>46</v>
      </c>
      <c r="D576" s="14" t="s">
        <v>14</v>
      </c>
      <c r="E576" s="15">
        <f>SUM(Tabla3[[#This Row],[Residencial]:[Sin especificar]])</f>
        <v>275614</v>
      </c>
      <c r="F576" s="16">
        <v>229824</v>
      </c>
      <c r="G576" s="16">
        <v>45790</v>
      </c>
      <c r="H576" s="16">
        <v>0</v>
      </c>
      <c r="J576" s="8"/>
      <c r="K576" s="8"/>
    </row>
    <row r="577" spans="2:11" hidden="1">
      <c r="B577" s="17">
        <v>2023</v>
      </c>
      <c r="C577" s="17" t="s">
        <v>46</v>
      </c>
      <c r="D577" s="18" t="s">
        <v>15</v>
      </c>
      <c r="E577" s="19">
        <f>SUM(Tabla3[[#This Row],[Residencial]:[Sin especificar]])</f>
        <v>1027657</v>
      </c>
      <c r="F577" s="20">
        <v>828644</v>
      </c>
      <c r="G577" s="20">
        <v>199013</v>
      </c>
      <c r="H577" s="20">
        <v>0</v>
      </c>
      <c r="J577" s="8"/>
      <c r="K577" s="8"/>
    </row>
    <row r="578" spans="2:11" hidden="1">
      <c r="B578" s="13">
        <v>2023</v>
      </c>
      <c r="C578" s="13" t="s">
        <v>46</v>
      </c>
      <c r="D578" s="14" t="s">
        <v>16</v>
      </c>
      <c r="E578" s="15">
        <f>SUM(Tabla3[[#This Row],[Residencial]:[Sin especificar]])</f>
        <v>379122</v>
      </c>
      <c r="F578" s="16">
        <v>326031</v>
      </c>
      <c r="G578" s="16">
        <v>53091</v>
      </c>
      <c r="H578" s="16">
        <v>0</v>
      </c>
      <c r="J578" s="8"/>
      <c r="K578" s="8"/>
    </row>
    <row r="579" spans="2:11" hidden="1">
      <c r="B579" s="17">
        <v>2023</v>
      </c>
      <c r="C579" s="17" t="s">
        <v>46</v>
      </c>
      <c r="D579" s="18" t="s">
        <v>17</v>
      </c>
      <c r="E579" s="19">
        <f>SUM(Tabla3[[#This Row],[Residencial]:[Sin especificar]])</f>
        <v>372951</v>
      </c>
      <c r="F579" s="20">
        <v>309276</v>
      </c>
      <c r="G579" s="20">
        <v>63675</v>
      </c>
      <c r="H579" s="20">
        <v>0</v>
      </c>
      <c r="J579" s="8"/>
      <c r="K579" s="8"/>
    </row>
    <row r="580" spans="2:11" hidden="1">
      <c r="B580" s="13">
        <v>2023</v>
      </c>
      <c r="C580" s="13" t="s">
        <v>46</v>
      </c>
      <c r="D580" s="14" t="s">
        <v>18</v>
      </c>
      <c r="E580" s="15">
        <f>SUM(Tabla3[[#This Row],[Residencial]:[Sin especificar]])</f>
        <v>2250229</v>
      </c>
      <c r="F580" s="16">
        <v>1762037</v>
      </c>
      <c r="G580" s="16">
        <v>488192</v>
      </c>
      <c r="H580" s="16">
        <v>0</v>
      </c>
      <c r="J580" s="8"/>
      <c r="K580" s="8"/>
    </row>
    <row r="581" spans="2:11" hidden="1">
      <c r="B581" s="17">
        <v>2023</v>
      </c>
      <c r="C581" s="17" t="s">
        <v>46</v>
      </c>
      <c r="D581" s="18" t="s">
        <v>19</v>
      </c>
      <c r="E581" s="19">
        <f>SUM(Tabla3[[#This Row],[Residencial]:[Sin especificar]])</f>
        <v>3779340</v>
      </c>
      <c r="F581" s="20">
        <v>3264113</v>
      </c>
      <c r="G581" s="20">
        <v>515227</v>
      </c>
      <c r="H581" s="20">
        <v>0</v>
      </c>
      <c r="J581" s="8"/>
      <c r="K581" s="8"/>
    </row>
    <row r="582" spans="2:11" hidden="1">
      <c r="B582" s="13">
        <v>2023</v>
      </c>
      <c r="C582" s="13" t="s">
        <v>46</v>
      </c>
      <c r="D582" s="14" t="s">
        <v>20</v>
      </c>
      <c r="E582" s="15">
        <f>SUM(Tabla3[[#This Row],[Residencial]:[Sin especificar]])</f>
        <v>441198</v>
      </c>
      <c r="F582" s="16">
        <v>353915</v>
      </c>
      <c r="G582" s="16">
        <v>87283</v>
      </c>
      <c r="H582" s="16">
        <v>0</v>
      </c>
      <c r="J582" s="8"/>
      <c r="K582" s="8"/>
    </row>
    <row r="583" spans="2:11" hidden="1">
      <c r="B583" s="17">
        <v>2023</v>
      </c>
      <c r="C583" s="17" t="s">
        <v>46</v>
      </c>
      <c r="D583" s="18" t="s">
        <v>21</v>
      </c>
      <c r="E583" s="19">
        <f>SUM(Tabla3[[#This Row],[Residencial]:[Sin especificar]])</f>
        <v>479626</v>
      </c>
      <c r="F583" s="20">
        <v>397157</v>
      </c>
      <c r="G583" s="20">
        <v>82469</v>
      </c>
      <c r="H583" s="20">
        <v>0</v>
      </c>
      <c r="J583" s="8"/>
      <c r="K583" s="8"/>
    </row>
    <row r="584" spans="2:11" hidden="1">
      <c r="B584" s="13">
        <v>2023</v>
      </c>
      <c r="C584" s="13" t="s">
        <v>46</v>
      </c>
      <c r="D584" s="14" t="s">
        <v>22</v>
      </c>
      <c r="E584" s="15">
        <f>SUM(Tabla3[[#This Row],[Residencial]:[Sin especificar]])</f>
        <v>210775</v>
      </c>
      <c r="F584" s="16">
        <v>168915</v>
      </c>
      <c r="G584" s="16">
        <v>41860</v>
      </c>
      <c r="H584" s="16">
        <v>0</v>
      </c>
      <c r="J584" s="8"/>
      <c r="K584" s="8"/>
    </row>
    <row r="585" spans="2:11" hidden="1">
      <c r="B585" s="17">
        <v>2023</v>
      </c>
      <c r="C585" s="17" t="s">
        <v>46</v>
      </c>
      <c r="D585" s="18" t="s">
        <v>23</v>
      </c>
      <c r="E585" s="19">
        <f>SUM(Tabla3[[#This Row],[Residencial]:[Sin especificar]])</f>
        <v>2181985</v>
      </c>
      <c r="F585" s="20">
        <v>1399254</v>
      </c>
      <c r="G585" s="20">
        <v>782731</v>
      </c>
      <c r="H585" s="20">
        <v>0</v>
      </c>
      <c r="J585" s="8"/>
      <c r="K585" s="8"/>
    </row>
    <row r="586" spans="2:11" hidden="1">
      <c r="B586" s="13">
        <v>2023</v>
      </c>
      <c r="C586" s="13" t="s">
        <v>46</v>
      </c>
      <c r="D586" s="14" t="s">
        <v>24</v>
      </c>
      <c r="E586" s="15">
        <f>SUM(Tabla3[[#This Row],[Residencial]:[Sin especificar]])</f>
        <v>342695</v>
      </c>
      <c r="F586" s="16">
        <v>276473</v>
      </c>
      <c r="G586" s="16">
        <v>66222</v>
      </c>
      <c r="H586" s="16">
        <v>0</v>
      </c>
      <c r="J586" s="8"/>
      <c r="K586" s="8"/>
    </row>
    <row r="587" spans="2:11" hidden="1">
      <c r="B587" s="17">
        <v>2023</v>
      </c>
      <c r="C587" s="17" t="s">
        <v>46</v>
      </c>
      <c r="D587" s="18" t="s">
        <v>25</v>
      </c>
      <c r="E587" s="19">
        <f>SUM(Tabla3[[#This Row],[Residencial]:[Sin especificar]])</f>
        <v>972254</v>
      </c>
      <c r="F587" s="20">
        <v>803988</v>
      </c>
      <c r="G587" s="20">
        <v>168266</v>
      </c>
      <c r="H587" s="20">
        <v>0</v>
      </c>
      <c r="J587" s="8"/>
      <c r="K587" s="8"/>
    </row>
    <row r="588" spans="2:11" hidden="1">
      <c r="B588" s="13">
        <v>2023</v>
      </c>
      <c r="C588" s="13" t="s">
        <v>46</v>
      </c>
      <c r="D588" s="14" t="s">
        <v>26</v>
      </c>
      <c r="E588" s="15">
        <f>SUM(Tabla3[[#This Row],[Residencial]:[Sin especificar]])</f>
        <v>620843</v>
      </c>
      <c r="F588" s="16">
        <v>480179</v>
      </c>
      <c r="G588" s="16">
        <v>140664</v>
      </c>
      <c r="H588" s="16">
        <v>0</v>
      </c>
      <c r="J588" s="8"/>
      <c r="K588" s="8"/>
    </row>
    <row r="589" spans="2:11" hidden="1">
      <c r="B589" s="17">
        <v>2023</v>
      </c>
      <c r="C589" s="17" t="s">
        <v>46</v>
      </c>
      <c r="D589" s="18" t="s">
        <v>27</v>
      </c>
      <c r="E589" s="19">
        <f>SUM(Tabla3[[#This Row],[Residencial]:[Sin especificar]])</f>
        <v>392246</v>
      </c>
      <c r="F589" s="20">
        <v>290621</v>
      </c>
      <c r="G589" s="20">
        <v>101625</v>
      </c>
      <c r="H589" s="20">
        <v>0</v>
      </c>
      <c r="J589" s="8"/>
      <c r="K589" s="8"/>
    </row>
    <row r="590" spans="2:11" hidden="1">
      <c r="B590" s="13">
        <v>2023</v>
      </c>
      <c r="C590" s="13" t="s">
        <v>46</v>
      </c>
      <c r="D590" s="14" t="s">
        <v>28</v>
      </c>
      <c r="E590" s="15">
        <f>SUM(Tabla3[[#This Row],[Residencial]:[Sin especificar]])</f>
        <v>462712</v>
      </c>
      <c r="F590" s="16">
        <v>377608</v>
      </c>
      <c r="G590" s="16">
        <v>85104</v>
      </c>
      <c r="H590" s="16">
        <v>0</v>
      </c>
      <c r="J590" s="8"/>
      <c r="K590" s="8"/>
    </row>
    <row r="591" spans="2:11" hidden="1">
      <c r="B591" s="17">
        <v>2023</v>
      </c>
      <c r="C591" s="17" t="s">
        <v>46</v>
      </c>
      <c r="D591" s="18" t="s">
        <v>29</v>
      </c>
      <c r="E591" s="19">
        <f>SUM(Tabla3[[#This Row],[Residencial]:[Sin especificar]])</f>
        <v>697020</v>
      </c>
      <c r="F591" s="20">
        <v>0</v>
      </c>
      <c r="G591" s="20">
        <v>526684</v>
      </c>
      <c r="H591" s="20">
        <v>170336</v>
      </c>
      <c r="J591" s="8"/>
      <c r="K591" s="8"/>
    </row>
    <row r="592" spans="2:11" hidden="1">
      <c r="B592" s="13">
        <v>2023</v>
      </c>
      <c r="C592" s="13" t="s">
        <v>46</v>
      </c>
      <c r="D592" s="14" t="s">
        <v>30</v>
      </c>
      <c r="E592" s="15">
        <f>SUM(Tabla3[[#This Row],[Residencial]:[Sin especificar]])</f>
        <v>613612</v>
      </c>
      <c r="F592" s="16">
        <v>463812</v>
      </c>
      <c r="G592" s="16">
        <v>149800</v>
      </c>
      <c r="H592" s="16">
        <v>0</v>
      </c>
      <c r="J592" s="8"/>
      <c r="K592" s="8"/>
    </row>
    <row r="593" spans="2:11" hidden="1">
      <c r="B593" s="17">
        <v>2023</v>
      </c>
      <c r="C593" s="17" t="s">
        <v>46</v>
      </c>
      <c r="D593" s="18" t="s">
        <v>31</v>
      </c>
      <c r="E593" s="19">
        <f>SUM(Tabla3[[#This Row],[Residencial]:[Sin especificar]])</f>
        <v>496444</v>
      </c>
      <c r="F593" s="20">
        <v>388350</v>
      </c>
      <c r="G593" s="20">
        <v>108094</v>
      </c>
      <c r="H593" s="20">
        <v>0</v>
      </c>
      <c r="J593" s="8"/>
      <c r="K593" s="8"/>
    </row>
    <row r="594" spans="2:11" hidden="1">
      <c r="B594" s="13">
        <v>2023</v>
      </c>
      <c r="C594" s="13" t="s">
        <v>46</v>
      </c>
      <c r="D594" s="14" t="s">
        <v>32</v>
      </c>
      <c r="E594" s="15">
        <f>SUM(Tabla3[[#This Row],[Residencial]:[Sin especificar]])</f>
        <v>228777</v>
      </c>
      <c r="F594" s="16">
        <v>185949</v>
      </c>
      <c r="G594" s="16">
        <v>42828</v>
      </c>
      <c r="H594" s="16">
        <v>0</v>
      </c>
      <c r="J594" s="8"/>
      <c r="K594" s="8"/>
    </row>
    <row r="595" spans="2:11" hidden="1">
      <c r="B595" s="17">
        <v>2023</v>
      </c>
      <c r="C595" s="17" t="s">
        <v>46</v>
      </c>
      <c r="D595" s="18" t="s">
        <v>33</v>
      </c>
      <c r="E595" s="19">
        <f>SUM(Tabla3[[#This Row],[Residencial]:[Sin especificar]])</f>
        <v>773082</v>
      </c>
      <c r="F595" s="20">
        <v>621033</v>
      </c>
      <c r="G595" s="20">
        <v>152049</v>
      </c>
      <c r="H595" s="20">
        <v>0</v>
      </c>
      <c r="J595" s="8"/>
      <c r="K595" s="8"/>
    </row>
    <row r="596" spans="2:11" hidden="1">
      <c r="B596" s="13">
        <v>2023</v>
      </c>
      <c r="C596" s="13" t="s">
        <v>46</v>
      </c>
      <c r="D596" s="14" t="s">
        <v>34</v>
      </c>
      <c r="E596" s="15">
        <f>SUM(Tabla3[[#This Row],[Residencial]:[Sin especificar]])</f>
        <v>197851</v>
      </c>
      <c r="F596" s="16">
        <v>164981</v>
      </c>
      <c r="G596" s="16">
        <v>32870</v>
      </c>
      <c r="H596" s="16">
        <v>0</v>
      </c>
      <c r="J596" s="8"/>
      <c r="K596" s="8"/>
    </row>
    <row r="597" spans="2:11" hidden="1">
      <c r="B597" s="17">
        <v>2023</v>
      </c>
      <c r="C597" s="17" t="s">
        <v>46</v>
      </c>
      <c r="D597" s="18" t="s">
        <v>35</v>
      </c>
      <c r="E597" s="19">
        <f>SUM(Tabla3[[#This Row],[Residencial]:[Sin especificar]])</f>
        <v>1115025</v>
      </c>
      <c r="F597" s="20">
        <v>945662</v>
      </c>
      <c r="G597" s="20">
        <v>169363</v>
      </c>
      <c r="H597" s="20">
        <v>0</v>
      </c>
      <c r="J597" s="8"/>
      <c r="K597" s="8"/>
    </row>
    <row r="598" spans="2:11" hidden="1">
      <c r="B598" s="13">
        <v>2023</v>
      </c>
      <c r="C598" s="13" t="s">
        <v>46</v>
      </c>
      <c r="D598" s="14" t="s">
        <v>36</v>
      </c>
      <c r="E598" s="15">
        <f>SUM(Tabla3[[#This Row],[Residencial]:[Sin especificar]])</f>
        <v>378782</v>
      </c>
      <c r="F598" s="16">
        <v>294668</v>
      </c>
      <c r="G598" s="16">
        <v>84114</v>
      </c>
      <c r="H598" s="16">
        <v>0</v>
      </c>
      <c r="J598" s="8"/>
      <c r="K598" s="8"/>
    </row>
    <row r="599" spans="2:11" hidden="1">
      <c r="B599" s="17">
        <v>2023</v>
      </c>
      <c r="C599" s="17" t="s">
        <v>46</v>
      </c>
      <c r="D599" s="18" t="s">
        <v>37</v>
      </c>
      <c r="E599" s="19">
        <f>SUM(Tabla3[[#This Row],[Residencial]:[Sin especificar]])</f>
        <v>199270</v>
      </c>
      <c r="F599" s="20">
        <v>166747</v>
      </c>
      <c r="G599" s="20">
        <v>32523</v>
      </c>
      <c r="H599" s="20">
        <v>0</v>
      </c>
      <c r="J599" s="8"/>
      <c r="K599" s="8"/>
    </row>
    <row r="600" spans="2:11" hidden="1">
      <c r="B600" s="13">
        <v>2023</v>
      </c>
      <c r="C600" s="13" t="s">
        <v>47</v>
      </c>
      <c r="D600" s="14" t="s">
        <v>5</v>
      </c>
      <c r="E600" s="15">
        <f>SUM(Tabla3[[#This Row],[Residencial]:[Sin especificar]])</f>
        <v>304194</v>
      </c>
      <c r="F600" s="16">
        <v>227530</v>
      </c>
      <c r="G600" s="16">
        <v>73734</v>
      </c>
      <c r="H600" s="16">
        <v>2930</v>
      </c>
      <c r="J600" s="8"/>
      <c r="K600" s="8"/>
    </row>
    <row r="601" spans="2:11" hidden="1">
      <c r="B601" s="17">
        <v>2023</v>
      </c>
      <c r="C601" s="17" t="s">
        <v>47</v>
      </c>
      <c r="D601" s="18" t="s">
        <v>6</v>
      </c>
      <c r="E601" s="19">
        <f>SUM(Tabla3[[#This Row],[Residencial]:[Sin especificar]])</f>
        <v>1106082</v>
      </c>
      <c r="F601" s="20">
        <v>911409</v>
      </c>
      <c r="G601" s="20">
        <v>187926</v>
      </c>
      <c r="H601" s="20">
        <v>6747</v>
      </c>
      <c r="J601" s="8"/>
      <c r="K601" s="8"/>
    </row>
    <row r="602" spans="2:11" hidden="1">
      <c r="B602" s="13">
        <v>2023</v>
      </c>
      <c r="C602" s="13" t="s">
        <v>47</v>
      </c>
      <c r="D602" s="14" t="s">
        <v>7</v>
      </c>
      <c r="E602" s="15">
        <f>SUM(Tabla3[[#This Row],[Residencial]:[Sin especificar]])</f>
        <v>187345</v>
      </c>
      <c r="F602" s="16">
        <v>150094</v>
      </c>
      <c r="G602" s="16">
        <v>36892</v>
      </c>
      <c r="H602" s="16">
        <v>359</v>
      </c>
      <c r="J602" s="8"/>
      <c r="K602" s="8"/>
    </row>
    <row r="603" spans="2:11" hidden="1">
      <c r="B603" s="17">
        <v>2023</v>
      </c>
      <c r="C603" s="17" t="s">
        <v>47</v>
      </c>
      <c r="D603" s="18" t="s">
        <v>8</v>
      </c>
      <c r="E603" s="19">
        <f>SUM(Tabla3[[#This Row],[Residencial]:[Sin especificar]])</f>
        <v>126580</v>
      </c>
      <c r="F603" s="20">
        <v>100152</v>
      </c>
      <c r="G603" s="20">
        <v>24955</v>
      </c>
      <c r="H603" s="20">
        <v>1473</v>
      </c>
      <c r="J603" s="8"/>
      <c r="K603" s="8"/>
    </row>
    <row r="604" spans="2:11" hidden="1">
      <c r="B604" s="13">
        <v>2023</v>
      </c>
      <c r="C604" s="13" t="s">
        <v>47</v>
      </c>
      <c r="D604" s="14" t="s">
        <v>9</v>
      </c>
      <c r="E604" s="15">
        <f>SUM(Tabla3[[#This Row],[Residencial]:[Sin especificar]])</f>
        <v>346998</v>
      </c>
      <c r="F604" s="16">
        <v>278760</v>
      </c>
      <c r="G604" s="16">
        <v>67736</v>
      </c>
      <c r="H604" s="16">
        <v>502</v>
      </c>
      <c r="J604" s="8"/>
      <c r="K604" s="8"/>
    </row>
    <row r="605" spans="2:11" hidden="1">
      <c r="B605" s="17">
        <v>2023</v>
      </c>
      <c r="C605" s="17" t="s">
        <v>47</v>
      </c>
      <c r="D605" s="18" t="s">
        <v>10</v>
      </c>
      <c r="E605" s="19">
        <f>SUM(Tabla3[[#This Row],[Residencial]:[Sin especificar]])</f>
        <v>863367</v>
      </c>
      <c r="F605" s="20">
        <v>723402</v>
      </c>
      <c r="G605" s="20">
        <v>132822</v>
      </c>
      <c r="H605" s="20">
        <v>7143</v>
      </c>
      <c r="J605" s="8"/>
      <c r="K605" s="8"/>
    </row>
    <row r="606" spans="2:11" hidden="1">
      <c r="B606" s="13">
        <v>2023</v>
      </c>
      <c r="C606" s="13" t="s">
        <v>47</v>
      </c>
      <c r="D606" s="14" t="s">
        <v>11</v>
      </c>
      <c r="E606" s="15">
        <f>SUM(Tabla3[[#This Row],[Residencial]:[Sin especificar]])</f>
        <v>4875109</v>
      </c>
      <c r="F606" s="16">
        <v>2637729</v>
      </c>
      <c r="G606" s="16">
        <v>2188809</v>
      </c>
      <c r="H606" s="16">
        <v>48571</v>
      </c>
      <c r="J606" s="8"/>
      <c r="K606" s="8"/>
    </row>
    <row r="607" spans="2:11" hidden="1">
      <c r="B607" s="17">
        <v>2023</v>
      </c>
      <c r="C607" s="17" t="s">
        <v>47</v>
      </c>
      <c r="D607" s="18" t="s">
        <v>12</v>
      </c>
      <c r="E607" s="19">
        <f>SUM(Tabla3[[#This Row],[Residencial]:[Sin especificar]])</f>
        <v>766964</v>
      </c>
      <c r="F607" s="20">
        <v>607668</v>
      </c>
      <c r="G607" s="20">
        <v>153442</v>
      </c>
      <c r="H607" s="20">
        <v>5854</v>
      </c>
      <c r="J607" s="8"/>
      <c r="K607" s="8"/>
    </row>
    <row r="608" spans="2:11" hidden="1">
      <c r="B608" s="13">
        <v>2023</v>
      </c>
      <c r="C608" s="13" t="s">
        <v>47</v>
      </c>
      <c r="D608" s="14" t="s">
        <v>13</v>
      </c>
      <c r="E608" s="15">
        <f>SUM(Tabla3[[#This Row],[Residencial]:[Sin especificar]])</f>
        <v>160782</v>
      </c>
      <c r="F608" s="16">
        <v>132722</v>
      </c>
      <c r="G608" s="16">
        <v>27368</v>
      </c>
      <c r="H608" s="16">
        <v>692</v>
      </c>
      <c r="J608" s="8"/>
      <c r="K608" s="8"/>
    </row>
    <row r="609" spans="2:11" hidden="1">
      <c r="B609" s="17">
        <v>2023</v>
      </c>
      <c r="C609" s="17" t="s">
        <v>47</v>
      </c>
      <c r="D609" s="18" t="s">
        <v>14</v>
      </c>
      <c r="E609" s="19">
        <f>SUM(Tabla3[[#This Row],[Residencial]:[Sin especificar]])</f>
        <v>274961</v>
      </c>
      <c r="F609" s="20">
        <v>228828</v>
      </c>
      <c r="G609" s="20">
        <v>45339</v>
      </c>
      <c r="H609" s="20">
        <v>794</v>
      </c>
      <c r="J609" s="8"/>
      <c r="K609" s="8"/>
    </row>
    <row r="610" spans="2:11" hidden="1">
      <c r="B610" s="13">
        <v>2023</v>
      </c>
      <c r="C610" s="13" t="s">
        <v>47</v>
      </c>
      <c r="D610" s="14" t="s">
        <v>15</v>
      </c>
      <c r="E610" s="15">
        <f>SUM(Tabla3[[#This Row],[Residencial]:[Sin especificar]])</f>
        <v>1023699</v>
      </c>
      <c r="F610" s="16">
        <v>826094</v>
      </c>
      <c r="G610" s="16">
        <v>189508</v>
      </c>
      <c r="H610" s="16">
        <v>8097</v>
      </c>
      <c r="J610" s="8"/>
      <c r="K610" s="8"/>
    </row>
    <row r="611" spans="2:11" hidden="1">
      <c r="B611" s="17">
        <v>2023</v>
      </c>
      <c r="C611" s="17" t="s">
        <v>47</v>
      </c>
      <c r="D611" s="18" t="s">
        <v>16</v>
      </c>
      <c r="E611" s="19">
        <f>SUM(Tabla3[[#This Row],[Residencial]:[Sin especificar]])</f>
        <v>380202</v>
      </c>
      <c r="F611" s="20">
        <v>327031</v>
      </c>
      <c r="G611" s="20">
        <v>51986</v>
      </c>
      <c r="H611" s="20">
        <v>1185</v>
      </c>
      <c r="J611" s="8"/>
      <c r="K611" s="8"/>
    </row>
    <row r="612" spans="2:11" hidden="1">
      <c r="B612" s="13">
        <v>2023</v>
      </c>
      <c r="C612" s="13" t="s">
        <v>47</v>
      </c>
      <c r="D612" s="14" t="s">
        <v>17</v>
      </c>
      <c r="E612" s="15">
        <f>SUM(Tabla3[[#This Row],[Residencial]:[Sin especificar]])</f>
        <v>371942</v>
      </c>
      <c r="F612" s="16">
        <v>308569</v>
      </c>
      <c r="G612" s="16">
        <v>61511</v>
      </c>
      <c r="H612" s="16">
        <v>1862</v>
      </c>
      <c r="J612" s="8"/>
      <c r="K612" s="8"/>
    </row>
    <row r="613" spans="2:11" hidden="1">
      <c r="B613" s="17">
        <v>2023</v>
      </c>
      <c r="C613" s="17" t="s">
        <v>47</v>
      </c>
      <c r="D613" s="18" t="s">
        <v>18</v>
      </c>
      <c r="E613" s="19">
        <f>SUM(Tabla3[[#This Row],[Residencial]:[Sin especificar]])</f>
        <v>2141700</v>
      </c>
      <c r="F613" s="20">
        <v>1660342</v>
      </c>
      <c r="G613" s="20">
        <v>465143</v>
      </c>
      <c r="H613" s="20">
        <v>16215</v>
      </c>
      <c r="J613" s="8"/>
      <c r="K613" s="8"/>
    </row>
    <row r="614" spans="2:11" hidden="1">
      <c r="B614" s="13">
        <v>2023</v>
      </c>
      <c r="C614" s="13" t="s">
        <v>47</v>
      </c>
      <c r="D614" s="14" t="s">
        <v>19</v>
      </c>
      <c r="E614" s="15">
        <f>SUM(Tabla3[[#This Row],[Residencial]:[Sin especificar]])</f>
        <v>3764047</v>
      </c>
      <c r="F614" s="16">
        <v>3252266</v>
      </c>
      <c r="G614" s="16">
        <v>485322</v>
      </c>
      <c r="H614" s="16">
        <v>26459</v>
      </c>
      <c r="J614" s="8"/>
      <c r="K614" s="8"/>
    </row>
    <row r="615" spans="2:11" hidden="1">
      <c r="B615" s="17">
        <v>2023</v>
      </c>
      <c r="C615" s="17" t="s">
        <v>47</v>
      </c>
      <c r="D615" s="18" t="s">
        <v>20</v>
      </c>
      <c r="E615" s="19">
        <f>SUM(Tabla3[[#This Row],[Residencial]:[Sin especificar]])</f>
        <v>442650</v>
      </c>
      <c r="F615" s="20">
        <v>355085</v>
      </c>
      <c r="G615" s="20">
        <v>85221</v>
      </c>
      <c r="H615" s="20">
        <v>2344</v>
      </c>
      <c r="J615" s="8"/>
      <c r="K615" s="8"/>
    </row>
    <row r="616" spans="2:11" hidden="1">
      <c r="B616" s="13">
        <v>2023</v>
      </c>
      <c r="C616" s="13" t="s">
        <v>47</v>
      </c>
      <c r="D616" s="14" t="s">
        <v>21</v>
      </c>
      <c r="E616" s="15">
        <f>SUM(Tabla3[[#This Row],[Residencial]:[Sin especificar]])</f>
        <v>478608</v>
      </c>
      <c r="F616" s="16">
        <v>396702</v>
      </c>
      <c r="G616" s="16">
        <v>80025</v>
      </c>
      <c r="H616" s="16">
        <v>1881</v>
      </c>
      <c r="J616" s="8"/>
      <c r="K616" s="8"/>
    </row>
    <row r="617" spans="2:11" hidden="1">
      <c r="B617" s="17">
        <v>2023</v>
      </c>
      <c r="C617" s="17" t="s">
        <v>47</v>
      </c>
      <c r="D617" s="18" t="s">
        <v>22</v>
      </c>
      <c r="E617" s="19">
        <f>SUM(Tabla3[[#This Row],[Residencial]:[Sin especificar]])</f>
        <v>210525</v>
      </c>
      <c r="F617" s="20">
        <v>168820</v>
      </c>
      <c r="G617" s="20">
        <v>41434</v>
      </c>
      <c r="H617" s="20">
        <v>271</v>
      </c>
      <c r="J617" s="8"/>
      <c r="K617" s="8"/>
    </row>
    <row r="618" spans="2:11" hidden="1">
      <c r="B618" s="13">
        <v>2023</v>
      </c>
      <c r="C618" s="13" t="s">
        <v>47</v>
      </c>
      <c r="D618" s="14" t="s">
        <v>23</v>
      </c>
      <c r="E618" s="15">
        <f>SUM(Tabla3[[#This Row],[Residencial]:[Sin especificar]])</f>
        <v>2126449</v>
      </c>
      <c r="F618" s="16">
        <v>1399517</v>
      </c>
      <c r="G618" s="16">
        <v>696232</v>
      </c>
      <c r="H618" s="16">
        <v>30700</v>
      </c>
      <c r="J618" s="8"/>
      <c r="K618" s="8"/>
    </row>
    <row r="619" spans="2:11" hidden="1">
      <c r="B619" s="17">
        <v>2023</v>
      </c>
      <c r="C619" s="17" t="s">
        <v>47</v>
      </c>
      <c r="D619" s="18" t="s">
        <v>24</v>
      </c>
      <c r="E619" s="19">
        <f>SUM(Tabla3[[#This Row],[Residencial]:[Sin especificar]])</f>
        <v>343076</v>
      </c>
      <c r="F619" s="20">
        <v>277262</v>
      </c>
      <c r="G619" s="20">
        <v>65435</v>
      </c>
      <c r="H619" s="20">
        <v>379</v>
      </c>
      <c r="J619" s="8"/>
      <c r="K619" s="8"/>
    </row>
    <row r="620" spans="2:11" hidden="1">
      <c r="B620" s="13">
        <v>2023</v>
      </c>
      <c r="C620" s="13" t="s">
        <v>47</v>
      </c>
      <c r="D620" s="14" t="s">
        <v>25</v>
      </c>
      <c r="E620" s="15">
        <f>SUM(Tabla3[[#This Row],[Residencial]:[Sin especificar]])</f>
        <v>968614</v>
      </c>
      <c r="F620" s="16">
        <v>800854</v>
      </c>
      <c r="G620" s="16">
        <v>163114</v>
      </c>
      <c r="H620" s="16">
        <v>4646</v>
      </c>
      <c r="J620" s="8"/>
      <c r="K620" s="8"/>
    </row>
    <row r="621" spans="2:11" hidden="1">
      <c r="B621" s="17">
        <v>2023</v>
      </c>
      <c r="C621" s="17" t="s">
        <v>47</v>
      </c>
      <c r="D621" s="18" t="s">
        <v>26</v>
      </c>
      <c r="E621" s="19">
        <f>SUM(Tabla3[[#This Row],[Residencial]:[Sin especificar]])</f>
        <v>619143</v>
      </c>
      <c r="F621" s="20">
        <v>477630</v>
      </c>
      <c r="G621" s="20">
        <v>136736</v>
      </c>
      <c r="H621" s="20">
        <v>4777</v>
      </c>
      <c r="J621" s="8"/>
      <c r="K621" s="8"/>
    </row>
    <row r="622" spans="2:11" hidden="1">
      <c r="B622" s="13">
        <v>2023</v>
      </c>
      <c r="C622" s="13" t="s">
        <v>47</v>
      </c>
      <c r="D622" s="14" t="s">
        <v>27</v>
      </c>
      <c r="E622" s="15">
        <f>SUM(Tabla3[[#This Row],[Residencial]:[Sin especificar]])</f>
        <v>391173</v>
      </c>
      <c r="F622" s="16">
        <v>289787</v>
      </c>
      <c r="G622" s="16">
        <v>98882</v>
      </c>
      <c r="H622" s="16">
        <v>2504</v>
      </c>
      <c r="J622" s="8"/>
      <c r="K622" s="8"/>
    </row>
    <row r="623" spans="2:11" hidden="1">
      <c r="B623" s="17">
        <v>2023</v>
      </c>
      <c r="C623" s="17" t="s">
        <v>47</v>
      </c>
      <c r="D623" s="18" t="s">
        <v>28</v>
      </c>
      <c r="E623" s="19">
        <f>SUM(Tabla3[[#This Row],[Residencial]:[Sin especificar]])</f>
        <v>461317</v>
      </c>
      <c r="F623" s="20">
        <v>377299</v>
      </c>
      <c r="G623" s="20">
        <v>80941</v>
      </c>
      <c r="H623" s="20">
        <v>3077</v>
      </c>
      <c r="J623" s="8"/>
      <c r="K623" s="8"/>
    </row>
    <row r="624" spans="2:11" hidden="1">
      <c r="B624" s="13">
        <v>2023</v>
      </c>
      <c r="C624" s="13" t="s">
        <v>47</v>
      </c>
      <c r="D624" s="14" t="s">
        <v>29</v>
      </c>
      <c r="E624" s="15">
        <f>SUM(Tabla3[[#This Row],[Residencial]:[Sin especificar]])</f>
        <v>884096</v>
      </c>
      <c r="F624" s="16">
        <v>0</v>
      </c>
      <c r="G624" s="16">
        <v>226469</v>
      </c>
      <c r="H624" s="16">
        <v>657627</v>
      </c>
      <c r="J624" s="8"/>
      <c r="K624" s="8"/>
    </row>
    <row r="625" spans="2:11" hidden="1">
      <c r="B625" s="17">
        <v>2023</v>
      </c>
      <c r="C625" s="17" t="s">
        <v>47</v>
      </c>
      <c r="D625" s="18" t="s">
        <v>30</v>
      </c>
      <c r="E625" s="19">
        <f>SUM(Tabla3[[#This Row],[Residencial]:[Sin especificar]])</f>
        <v>591403</v>
      </c>
      <c r="F625" s="20">
        <v>461733</v>
      </c>
      <c r="G625" s="20">
        <v>126050</v>
      </c>
      <c r="H625" s="20">
        <v>3620</v>
      </c>
      <c r="J625" s="8"/>
      <c r="K625" s="8"/>
    </row>
    <row r="626" spans="2:11" hidden="1">
      <c r="B626" s="13">
        <v>2023</v>
      </c>
      <c r="C626" s="13" t="s">
        <v>47</v>
      </c>
      <c r="D626" s="14" t="s">
        <v>31</v>
      </c>
      <c r="E626" s="15">
        <f>SUM(Tabla3[[#This Row],[Residencial]:[Sin especificar]])</f>
        <v>605153</v>
      </c>
      <c r="F626" s="16">
        <v>481926</v>
      </c>
      <c r="G626" s="16">
        <v>119725</v>
      </c>
      <c r="H626" s="16">
        <v>3502</v>
      </c>
      <c r="J626" s="8"/>
      <c r="K626" s="8"/>
    </row>
    <row r="627" spans="2:11" hidden="1">
      <c r="B627" s="17">
        <v>2023</v>
      </c>
      <c r="C627" s="17" t="s">
        <v>47</v>
      </c>
      <c r="D627" s="18" t="s">
        <v>32</v>
      </c>
      <c r="E627" s="19">
        <f>SUM(Tabla3[[#This Row],[Residencial]:[Sin especificar]])</f>
        <v>228478</v>
      </c>
      <c r="F627" s="20">
        <v>185964</v>
      </c>
      <c r="G627" s="20">
        <v>40741</v>
      </c>
      <c r="H627" s="20">
        <v>1773</v>
      </c>
      <c r="J627" s="8"/>
      <c r="K627" s="8"/>
    </row>
    <row r="628" spans="2:11" hidden="1">
      <c r="B628" s="13">
        <v>2023</v>
      </c>
      <c r="C628" s="13" t="s">
        <v>47</v>
      </c>
      <c r="D628" s="14" t="s">
        <v>33</v>
      </c>
      <c r="E628" s="15">
        <f>SUM(Tabla3[[#This Row],[Residencial]:[Sin especificar]])</f>
        <v>766419</v>
      </c>
      <c r="F628" s="16">
        <v>622271</v>
      </c>
      <c r="G628" s="16">
        <v>137365</v>
      </c>
      <c r="H628" s="16">
        <v>6783</v>
      </c>
      <c r="J628" s="8"/>
      <c r="K628" s="8"/>
    </row>
    <row r="629" spans="2:11" hidden="1">
      <c r="B629" s="17">
        <v>2023</v>
      </c>
      <c r="C629" s="17" t="s">
        <v>47</v>
      </c>
      <c r="D629" s="18" t="s">
        <v>34</v>
      </c>
      <c r="E629" s="19">
        <f>SUM(Tabla3[[#This Row],[Residencial]:[Sin especificar]])</f>
        <v>197740</v>
      </c>
      <c r="F629" s="20">
        <v>164849</v>
      </c>
      <c r="G629" s="20">
        <v>32361</v>
      </c>
      <c r="H629" s="20">
        <v>530</v>
      </c>
      <c r="J629" s="8"/>
      <c r="K629" s="8"/>
    </row>
    <row r="630" spans="2:11" hidden="1">
      <c r="B630" s="13">
        <v>2023</v>
      </c>
      <c r="C630" s="13" t="s">
        <v>47</v>
      </c>
      <c r="D630" s="14" t="s">
        <v>35</v>
      </c>
      <c r="E630" s="15">
        <f>SUM(Tabla3[[#This Row],[Residencial]:[Sin especificar]])</f>
        <v>1114774</v>
      </c>
      <c r="F630" s="16">
        <v>946181</v>
      </c>
      <c r="G630" s="16">
        <v>163208</v>
      </c>
      <c r="H630" s="16">
        <v>5385</v>
      </c>
      <c r="J630" s="8"/>
      <c r="K630" s="8"/>
    </row>
    <row r="631" spans="2:11" hidden="1">
      <c r="B631" s="17">
        <v>2023</v>
      </c>
      <c r="C631" s="17" t="s">
        <v>47</v>
      </c>
      <c r="D631" s="18" t="s">
        <v>36</v>
      </c>
      <c r="E631" s="19">
        <f>SUM(Tabla3[[#This Row],[Residencial]:[Sin especificar]])</f>
        <v>377402</v>
      </c>
      <c r="F631" s="20">
        <v>293485</v>
      </c>
      <c r="G631" s="20">
        <v>81733</v>
      </c>
      <c r="H631" s="20">
        <v>2184</v>
      </c>
      <c r="J631" s="8"/>
      <c r="K631" s="8"/>
    </row>
    <row r="632" spans="2:11" hidden="1">
      <c r="B632" s="13">
        <v>2023</v>
      </c>
      <c r="C632" s="13" t="s">
        <v>47</v>
      </c>
      <c r="D632" s="14" t="s">
        <v>37</v>
      </c>
      <c r="E632" s="15">
        <f>SUM(Tabla3[[#This Row],[Residencial]:[Sin especificar]])</f>
        <v>199414</v>
      </c>
      <c r="F632" s="16">
        <v>166872</v>
      </c>
      <c r="G632" s="16">
        <v>31823</v>
      </c>
      <c r="H632" s="16">
        <v>719</v>
      </c>
      <c r="J632" s="8"/>
      <c r="K632" s="8"/>
    </row>
    <row r="633" spans="2:11" hidden="1">
      <c r="B633" s="17">
        <v>2023</v>
      </c>
      <c r="C633" s="17" t="s">
        <v>48</v>
      </c>
      <c r="D633" s="18" t="s">
        <v>5</v>
      </c>
      <c r="E633" s="19">
        <f>SUM(Tabla3[[#This Row],[Residencial]:[Sin especificar]])</f>
        <v>302664</v>
      </c>
      <c r="F633" s="20">
        <v>226212</v>
      </c>
      <c r="G633" s="20">
        <v>73524</v>
      </c>
      <c r="H633" s="20">
        <v>2928</v>
      </c>
      <c r="J633" s="8"/>
      <c r="K633" s="8"/>
    </row>
    <row r="634" spans="2:11" hidden="1">
      <c r="B634" s="13">
        <v>2023</v>
      </c>
      <c r="C634" s="13" t="s">
        <v>48</v>
      </c>
      <c r="D634" s="14" t="s">
        <v>6</v>
      </c>
      <c r="E634" s="15">
        <f>SUM(Tabla3[[#This Row],[Residencial]:[Sin especificar]])</f>
        <v>1098453</v>
      </c>
      <c r="F634" s="16">
        <v>904679</v>
      </c>
      <c r="G634" s="16">
        <v>187028</v>
      </c>
      <c r="H634" s="16">
        <v>6746</v>
      </c>
      <c r="J634" s="8"/>
      <c r="K634" s="8"/>
    </row>
    <row r="635" spans="2:11" hidden="1">
      <c r="B635" s="17">
        <v>2023</v>
      </c>
      <c r="C635" s="17" t="s">
        <v>48</v>
      </c>
      <c r="D635" s="18" t="s">
        <v>7</v>
      </c>
      <c r="E635" s="19">
        <f>SUM(Tabla3[[#This Row],[Residencial]:[Sin especificar]])</f>
        <v>186913</v>
      </c>
      <c r="F635" s="20">
        <v>149608</v>
      </c>
      <c r="G635" s="20">
        <v>36946</v>
      </c>
      <c r="H635" s="20">
        <v>359</v>
      </c>
      <c r="J635" s="8"/>
      <c r="K635" s="8"/>
    </row>
    <row r="636" spans="2:11" hidden="1">
      <c r="B636" s="13">
        <v>2023</v>
      </c>
      <c r="C636" s="13" t="s">
        <v>48</v>
      </c>
      <c r="D636" s="14" t="s">
        <v>8</v>
      </c>
      <c r="E636" s="15">
        <f>SUM(Tabla3[[#This Row],[Residencial]:[Sin especificar]])</f>
        <v>125074</v>
      </c>
      <c r="F636" s="16">
        <v>99373</v>
      </c>
      <c r="G636" s="16">
        <v>24228</v>
      </c>
      <c r="H636" s="16">
        <v>1473</v>
      </c>
      <c r="J636" s="8"/>
      <c r="K636" s="8"/>
    </row>
    <row r="637" spans="2:11" hidden="1">
      <c r="B637" s="17">
        <v>2023</v>
      </c>
      <c r="C637" s="17" t="s">
        <v>48</v>
      </c>
      <c r="D637" s="18" t="s">
        <v>9</v>
      </c>
      <c r="E637" s="19">
        <f>SUM(Tabla3[[#This Row],[Residencial]:[Sin especificar]])</f>
        <v>345226</v>
      </c>
      <c r="F637" s="20">
        <v>278315</v>
      </c>
      <c r="G637" s="20">
        <v>66409</v>
      </c>
      <c r="H637" s="20">
        <v>502</v>
      </c>
      <c r="J637" s="8"/>
      <c r="K637" s="8"/>
    </row>
    <row r="638" spans="2:11" hidden="1">
      <c r="B638" s="13">
        <v>2023</v>
      </c>
      <c r="C638" s="13" t="s">
        <v>48</v>
      </c>
      <c r="D638" s="14" t="s">
        <v>10</v>
      </c>
      <c r="E638" s="15">
        <f>SUM(Tabla3[[#This Row],[Residencial]:[Sin especificar]])</f>
        <v>857523</v>
      </c>
      <c r="F638" s="16">
        <v>717990</v>
      </c>
      <c r="G638" s="16">
        <v>132387</v>
      </c>
      <c r="H638" s="16">
        <v>7146</v>
      </c>
      <c r="J638" s="8"/>
      <c r="K638" s="8"/>
    </row>
    <row r="639" spans="2:11" hidden="1">
      <c r="B639" s="17">
        <v>2023</v>
      </c>
      <c r="C639" s="17" t="s">
        <v>48</v>
      </c>
      <c r="D639" s="18" t="s">
        <v>11</v>
      </c>
      <c r="E639" s="19">
        <f>SUM(Tabla3[[#This Row],[Residencial]:[Sin especificar]])</f>
        <v>4847619</v>
      </c>
      <c r="F639" s="20">
        <v>2628727</v>
      </c>
      <c r="G639" s="20">
        <v>2170081</v>
      </c>
      <c r="H639" s="20">
        <v>48811</v>
      </c>
      <c r="J639" s="8"/>
      <c r="K639" s="8"/>
    </row>
    <row r="640" spans="2:11" hidden="1">
      <c r="B640" s="13">
        <v>2023</v>
      </c>
      <c r="C640" s="13" t="s">
        <v>48</v>
      </c>
      <c r="D640" s="14" t="s">
        <v>12</v>
      </c>
      <c r="E640" s="15">
        <f>SUM(Tabla3[[#This Row],[Residencial]:[Sin especificar]])</f>
        <v>765009</v>
      </c>
      <c r="F640" s="16">
        <v>604887</v>
      </c>
      <c r="G640" s="16">
        <v>154257</v>
      </c>
      <c r="H640" s="16">
        <v>5865</v>
      </c>
      <c r="J640" s="8"/>
      <c r="K640" s="8"/>
    </row>
    <row r="641" spans="2:11" hidden="1">
      <c r="B641" s="17">
        <v>2023</v>
      </c>
      <c r="C641" s="17" t="s">
        <v>48</v>
      </c>
      <c r="D641" s="18" t="s">
        <v>13</v>
      </c>
      <c r="E641" s="19">
        <f>SUM(Tabla3[[#This Row],[Residencial]:[Sin especificar]])</f>
        <v>160096</v>
      </c>
      <c r="F641" s="20">
        <v>132330</v>
      </c>
      <c r="G641" s="20">
        <v>27074</v>
      </c>
      <c r="H641" s="20">
        <v>692</v>
      </c>
      <c r="J641" s="8"/>
      <c r="K641" s="8"/>
    </row>
    <row r="642" spans="2:11" hidden="1">
      <c r="B642" s="13">
        <v>2023</v>
      </c>
      <c r="C642" s="13" t="s">
        <v>48</v>
      </c>
      <c r="D642" s="14" t="s">
        <v>14</v>
      </c>
      <c r="E642" s="15">
        <f>SUM(Tabla3[[#This Row],[Residencial]:[Sin especificar]])</f>
        <v>273816</v>
      </c>
      <c r="F642" s="16">
        <v>227837</v>
      </c>
      <c r="G642" s="16">
        <v>45186</v>
      </c>
      <c r="H642" s="16">
        <v>793</v>
      </c>
      <c r="J642" s="8"/>
      <c r="K642" s="8"/>
    </row>
    <row r="643" spans="2:11" hidden="1">
      <c r="B643" s="17">
        <v>2023</v>
      </c>
      <c r="C643" s="17" t="s">
        <v>48</v>
      </c>
      <c r="D643" s="18" t="s">
        <v>15</v>
      </c>
      <c r="E643" s="19">
        <f>SUM(Tabla3[[#This Row],[Residencial]:[Sin especificar]])</f>
        <v>1019477</v>
      </c>
      <c r="F643" s="20">
        <v>822599</v>
      </c>
      <c r="G643" s="20">
        <v>188779</v>
      </c>
      <c r="H643" s="20">
        <v>8099</v>
      </c>
      <c r="J643" s="8"/>
      <c r="K643" s="8"/>
    </row>
    <row r="644" spans="2:11" hidden="1">
      <c r="B644" s="13">
        <v>2023</v>
      </c>
      <c r="C644" s="13" t="s">
        <v>48</v>
      </c>
      <c r="D644" s="14" t="s">
        <v>16</v>
      </c>
      <c r="E644" s="15">
        <f>SUM(Tabla3[[#This Row],[Residencial]:[Sin especificar]])</f>
        <v>379639</v>
      </c>
      <c r="F644" s="16">
        <v>326727</v>
      </c>
      <c r="G644" s="16">
        <v>51728</v>
      </c>
      <c r="H644" s="16">
        <v>1184</v>
      </c>
      <c r="J644" s="8"/>
      <c r="K644" s="8"/>
    </row>
    <row r="645" spans="2:11" hidden="1">
      <c r="B645" s="17">
        <v>2023</v>
      </c>
      <c r="C645" s="17" t="s">
        <v>48</v>
      </c>
      <c r="D645" s="18" t="s">
        <v>17</v>
      </c>
      <c r="E645" s="19">
        <f>SUM(Tabla3[[#This Row],[Residencial]:[Sin especificar]])</f>
        <v>370605</v>
      </c>
      <c r="F645" s="20">
        <v>307409</v>
      </c>
      <c r="G645" s="20">
        <v>61333</v>
      </c>
      <c r="H645" s="20">
        <v>1863</v>
      </c>
      <c r="J645" s="8"/>
      <c r="K645" s="8"/>
    </row>
    <row r="646" spans="2:11" hidden="1">
      <c r="B646" s="13">
        <v>2023</v>
      </c>
      <c r="C646" s="13" t="s">
        <v>48</v>
      </c>
      <c r="D646" s="14" t="s">
        <v>18</v>
      </c>
      <c r="E646" s="15">
        <f>SUM(Tabla3[[#This Row],[Residencial]:[Sin especificar]])</f>
        <v>2130820</v>
      </c>
      <c r="F646" s="16">
        <v>1651166</v>
      </c>
      <c r="G646" s="16">
        <v>463409</v>
      </c>
      <c r="H646" s="16">
        <v>16245</v>
      </c>
      <c r="J646" s="8"/>
      <c r="K646" s="8"/>
    </row>
    <row r="647" spans="2:11" hidden="1">
      <c r="B647" s="17">
        <v>2023</v>
      </c>
      <c r="C647" s="17" t="s">
        <v>48</v>
      </c>
      <c r="D647" s="18" t="s">
        <v>19</v>
      </c>
      <c r="E647" s="19">
        <f>SUM(Tabla3[[#This Row],[Residencial]:[Sin especificar]])</f>
        <v>3739852</v>
      </c>
      <c r="F647" s="20">
        <v>3233947</v>
      </c>
      <c r="G647" s="20">
        <v>479176</v>
      </c>
      <c r="H647" s="20">
        <v>26729</v>
      </c>
      <c r="J647" s="8"/>
      <c r="K647" s="8"/>
    </row>
    <row r="648" spans="2:11" hidden="1">
      <c r="B648" s="13">
        <v>2023</v>
      </c>
      <c r="C648" s="13" t="s">
        <v>48</v>
      </c>
      <c r="D648" s="14" t="s">
        <v>20</v>
      </c>
      <c r="E648" s="15">
        <f>SUM(Tabla3[[#This Row],[Residencial]:[Sin especificar]])</f>
        <v>442976</v>
      </c>
      <c r="F648" s="16">
        <v>355607</v>
      </c>
      <c r="G648" s="16">
        <v>85027</v>
      </c>
      <c r="H648" s="16">
        <v>2342</v>
      </c>
      <c r="J648" s="8"/>
      <c r="K648" s="8"/>
    </row>
    <row r="649" spans="2:11" hidden="1">
      <c r="B649" s="17">
        <v>2023</v>
      </c>
      <c r="C649" s="17" t="s">
        <v>48</v>
      </c>
      <c r="D649" s="18" t="s">
        <v>21</v>
      </c>
      <c r="E649" s="19">
        <f>SUM(Tabla3[[#This Row],[Residencial]:[Sin especificar]])</f>
        <v>476318</v>
      </c>
      <c r="F649" s="20">
        <v>394857</v>
      </c>
      <c r="G649" s="20">
        <v>79579</v>
      </c>
      <c r="H649" s="20">
        <v>1882</v>
      </c>
      <c r="J649" s="8"/>
      <c r="K649" s="8"/>
    </row>
    <row r="650" spans="2:11" hidden="1">
      <c r="B650" s="13">
        <v>2023</v>
      </c>
      <c r="C650" s="13" t="s">
        <v>48</v>
      </c>
      <c r="D650" s="14" t="s">
        <v>22</v>
      </c>
      <c r="E650" s="15">
        <f>SUM(Tabla3[[#This Row],[Residencial]:[Sin especificar]])</f>
        <v>210067</v>
      </c>
      <c r="F650" s="16">
        <v>168485</v>
      </c>
      <c r="G650" s="16">
        <v>41311</v>
      </c>
      <c r="H650" s="16">
        <v>271</v>
      </c>
      <c r="J650" s="8"/>
      <c r="K650" s="8"/>
    </row>
    <row r="651" spans="2:11" hidden="1">
      <c r="B651" s="17">
        <v>2023</v>
      </c>
      <c r="C651" s="17" t="s">
        <v>48</v>
      </c>
      <c r="D651" s="18" t="s">
        <v>23</v>
      </c>
      <c r="E651" s="19">
        <f>SUM(Tabla3[[#This Row],[Residencial]:[Sin especificar]])</f>
        <v>2118563</v>
      </c>
      <c r="F651" s="20">
        <v>1397595</v>
      </c>
      <c r="G651" s="20">
        <v>690201</v>
      </c>
      <c r="H651" s="20">
        <v>30767</v>
      </c>
      <c r="J651" s="8"/>
      <c r="K651" s="8"/>
    </row>
    <row r="652" spans="2:11" hidden="1">
      <c r="B652" s="13">
        <v>2023</v>
      </c>
      <c r="C652" s="13" t="s">
        <v>48</v>
      </c>
      <c r="D652" s="14" t="s">
        <v>24</v>
      </c>
      <c r="E652" s="15">
        <f>SUM(Tabla3[[#This Row],[Residencial]:[Sin especificar]])</f>
        <v>342575</v>
      </c>
      <c r="F652" s="16">
        <v>276722</v>
      </c>
      <c r="G652" s="16">
        <v>65474</v>
      </c>
      <c r="H652" s="16">
        <v>379</v>
      </c>
      <c r="J652" s="8"/>
      <c r="K652" s="8"/>
    </row>
    <row r="653" spans="2:11" hidden="1">
      <c r="B653" s="17">
        <v>2023</v>
      </c>
      <c r="C653" s="17" t="s">
        <v>48</v>
      </c>
      <c r="D653" s="18" t="s">
        <v>25</v>
      </c>
      <c r="E653" s="19">
        <f>SUM(Tabla3[[#This Row],[Residencial]:[Sin especificar]])</f>
        <v>961535</v>
      </c>
      <c r="F653" s="20">
        <v>795214</v>
      </c>
      <c r="G653" s="20">
        <v>161675</v>
      </c>
      <c r="H653" s="20">
        <v>4646</v>
      </c>
      <c r="J653" s="8"/>
      <c r="K653" s="8"/>
    </row>
    <row r="654" spans="2:11" hidden="1">
      <c r="B654" s="13">
        <v>2023</v>
      </c>
      <c r="C654" s="13" t="s">
        <v>48</v>
      </c>
      <c r="D654" s="14" t="s">
        <v>26</v>
      </c>
      <c r="E654" s="15">
        <f>SUM(Tabla3[[#This Row],[Residencial]:[Sin especificar]])</f>
        <v>613394</v>
      </c>
      <c r="F654" s="16">
        <v>472298</v>
      </c>
      <c r="G654" s="16">
        <v>136305</v>
      </c>
      <c r="H654" s="16">
        <v>4791</v>
      </c>
      <c r="J654" s="8"/>
      <c r="K654" s="8"/>
    </row>
    <row r="655" spans="2:11" hidden="1">
      <c r="B655" s="17">
        <v>2023</v>
      </c>
      <c r="C655" s="17" t="s">
        <v>48</v>
      </c>
      <c r="D655" s="18" t="s">
        <v>27</v>
      </c>
      <c r="E655" s="19">
        <f>SUM(Tabla3[[#This Row],[Residencial]:[Sin especificar]])</f>
        <v>389366</v>
      </c>
      <c r="F655" s="20">
        <v>288002</v>
      </c>
      <c r="G655" s="20">
        <v>98861</v>
      </c>
      <c r="H655" s="20">
        <v>2503</v>
      </c>
      <c r="J655" s="8"/>
      <c r="K655" s="8"/>
    </row>
    <row r="656" spans="2:11" hidden="1">
      <c r="B656" s="13">
        <v>2023</v>
      </c>
      <c r="C656" s="13" t="s">
        <v>48</v>
      </c>
      <c r="D656" s="14" t="s">
        <v>28</v>
      </c>
      <c r="E656" s="15">
        <f>SUM(Tabla3[[#This Row],[Residencial]:[Sin especificar]])</f>
        <v>460260</v>
      </c>
      <c r="F656" s="16">
        <v>376177</v>
      </c>
      <c r="G656" s="16">
        <v>80999</v>
      </c>
      <c r="H656" s="16">
        <v>3084</v>
      </c>
      <c r="J656" s="8"/>
      <c r="K656" s="8"/>
    </row>
    <row r="657" spans="2:11" hidden="1">
      <c r="B657" s="17">
        <v>2023</v>
      </c>
      <c r="C657" s="17" t="s">
        <v>48</v>
      </c>
      <c r="D657" s="18" t="s">
        <v>29</v>
      </c>
      <c r="E657" s="19">
        <f>SUM(Tabla3[[#This Row],[Residencial]:[Sin especificar]])</f>
        <v>879534</v>
      </c>
      <c r="F657" s="20">
        <v>0</v>
      </c>
      <c r="G657" s="20">
        <v>226832</v>
      </c>
      <c r="H657" s="20">
        <v>652702</v>
      </c>
      <c r="J657" s="8"/>
      <c r="K657" s="8"/>
    </row>
    <row r="658" spans="2:11" hidden="1">
      <c r="B658" s="13">
        <v>2023</v>
      </c>
      <c r="C658" s="13" t="s">
        <v>48</v>
      </c>
      <c r="D658" s="14" t="s">
        <v>30</v>
      </c>
      <c r="E658" s="15">
        <f>SUM(Tabla3[[#This Row],[Residencial]:[Sin especificar]])</f>
        <v>587990</v>
      </c>
      <c r="F658" s="16">
        <v>458330</v>
      </c>
      <c r="G658" s="16">
        <v>126043</v>
      </c>
      <c r="H658" s="16">
        <v>3617</v>
      </c>
      <c r="J658" s="8"/>
      <c r="K658" s="8"/>
    </row>
    <row r="659" spans="2:11" hidden="1">
      <c r="B659" s="17">
        <v>2023</v>
      </c>
      <c r="C659" s="17" t="s">
        <v>48</v>
      </c>
      <c r="D659" s="18" t="s">
        <v>31</v>
      </c>
      <c r="E659" s="19">
        <f>SUM(Tabla3[[#This Row],[Residencial]:[Sin especificar]])</f>
        <v>600997</v>
      </c>
      <c r="F659" s="20">
        <v>479126</v>
      </c>
      <c r="G659" s="20">
        <v>118368</v>
      </c>
      <c r="H659" s="20">
        <v>3503</v>
      </c>
      <c r="J659" s="8"/>
      <c r="K659" s="8"/>
    </row>
    <row r="660" spans="2:11" hidden="1">
      <c r="B660" s="13">
        <v>2023</v>
      </c>
      <c r="C660" s="13" t="s">
        <v>48</v>
      </c>
      <c r="D660" s="14" t="s">
        <v>32</v>
      </c>
      <c r="E660" s="15">
        <f>SUM(Tabla3[[#This Row],[Residencial]:[Sin especificar]])</f>
        <v>227188</v>
      </c>
      <c r="F660" s="16">
        <v>184881</v>
      </c>
      <c r="G660" s="16">
        <v>40535</v>
      </c>
      <c r="H660" s="16">
        <v>1772</v>
      </c>
      <c r="J660" s="8"/>
      <c r="K660" s="8"/>
    </row>
    <row r="661" spans="2:11" hidden="1">
      <c r="B661" s="17">
        <v>2023</v>
      </c>
      <c r="C661" s="17" t="s">
        <v>48</v>
      </c>
      <c r="D661" s="18" t="s">
        <v>33</v>
      </c>
      <c r="E661" s="19">
        <f>SUM(Tabla3[[#This Row],[Residencial]:[Sin especificar]])</f>
        <v>764084</v>
      </c>
      <c r="F661" s="20">
        <v>619755</v>
      </c>
      <c r="G661" s="20">
        <v>137550</v>
      </c>
      <c r="H661" s="20">
        <v>6779</v>
      </c>
      <c r="J661" s="8"/>
      <c r="K661" s="8"/>
    </row>
    <row r="662" spans="2:11" hidden="1">
      <c r="B662" s="13">
        <v>2023</v>
      </c>
      <c r="C662" s="13" t="s">
        <v>48</v>
      </c>
      <c r="D662" s="14" t="s">
        <v>34</v>
      </c>
      <c r="E662" s="15">
        <f>SUM(Tabla3[[#This Row],[Residencial]:[Sin especificar]])</f>
        <v>196741</v>
      </c>
      <c r="F662" s="16">
        <v>163906</v>
      </c>
      <c r="G662" s="16">
        <v>32304</v>
      </c>
      <c r="H662" s="16">
        <v>531</v>
      </c>
      <c r="J662" s="8"/>
      <c r="K662" s="8"/>
    </row>
    <row r="663" spans="2:11" hidden="1">
      <c r="B663" s="17">
        <v>2023</v>
      </c>
      <c r="C663" s="17" t="s">
        <v>48</v>
      </c>
      <c r="D663" s="18" t="s">
        <v>35</v>
      </c>
      <c r="E663" s="19">
        <f>SUM(Tabla3[[#This Row],[Residencial]:[Sin especificar]])</f>
        <v>1110553</v>
      </c>
      <c r="F663" s="20">
        <v>942768</v>
      </c>
      <c r="G663" s="20">
        <v>162402</v>
      </c>
      <c r="H663" s="20">
        <v>5383</v>
      </c>
      <c r="J663" s="8"/>
      <c r="K663" s="8"/>
    </row>
    <row r="664" spans="2:11" hidden="1">
      <c r="B664" s="13">
        <v>2023</v>
      </c>
      <c r="C664" s="13" t="s">
        <v>48</v>
      </c>
      <c r="D664" s="14" t="s">
        <v>36</v>
      </c>
      <c r="E664" s="15">
        <f>SUM(Tabla3[[#This Row],[Residencial]:[Sin especificar]])</f>
        <v>372495</v>
      </c>
      <c r="F664" s="16">
        <v>291995</v>
      </c>
      <c r="G664" s="16">
        <v>78316</v>
      </c>
      <c r="H664" s="16">
        <v>2184</v>
      </c>
      <c r="J664" s="8"/>
      <c r="K664" s="8"/>
    </row>
    <row r="665" spans="2:11" hidden="1">
      <c r="B665" s="17">
        <v>2023</v>
      </c>
      <c r="C665" s="17" t="s">
        <v>48</v>
      </c>
      <c r="D665" s="18" t="s">
        <v>37</v>
      </c>
      <c r="E665" s="19">
        <f>SUM(Tabla3[[#This Row],[Residencial]:[Sin especificar]])</f>
        <v>199074</v>
      </c>
      <c r="F665" s="20">
        <v>166495</v>
      </c>
      <c r="G665" s="20">
        <v>31861</v>
      </c>
      <c r="H665" s="20">
        <v>718</v>
      </c>
      <c r="J665" s="8"/>
      <c r="K665" s="8"/>
    </row>
    <row r="666" spans="2:11" hidden="1">
      <c r="B666" s="13">
        <v>2023</v>
      </c>
      <c r="C666" s="13" t="s">
        <v>49</v>
      </c>
      <c r="D666" s="14" t="s">
        <v>5</v>
      </c>
      <c r="E666" s="15">
        <f>SUM(Tabla3[[#This Row],[Residencial]:[Sin especificar]])</f>
        <v>300374</v>
      </c>
      <c r="F666" s="16">
        <v>224787</v>
      </c>
      <c r="G666" s="16">
        <v>72659</v>
      </c>
      <c r="H666" s="16">
        <v>2928</v>
      </c>
      <c r="J666" s="8"/>
      <c r="K666" s="8"/>
    </row>
    <row r="667" spans="2:11" hidden="1">
      <c r="B667" s="17">
        <v>2023</v>
      </c>
      <c r="C667" s="17" t="s">
        <v>49</v>
      </c>
      <c r="D667" s="18" t="s">
        <v>6</v>
      </c>
      <c r="E667" s="19">
        <f>SUM(Tabla3[[#This Row],[Residencial]:[Sin especificar]])</f>
        <v>1090637</v>
      </c>
      <c r="F667" s="20">
        <v>897414</v>
      </c>
      <c r="G667" s="20">
        <v>186480</v>
      </c>
      <c r="H667" s="20">
        <v>6743</v>
      </c>
      <c r="J667" s="8"/>
      <c r="K667" s="8"/>
    </row>
    <row r="668" spans="2:11" hidden="1">
      <c r="B668" s="13">
        <v>2023</v>
      </c>
      <c r="C668" s="13" t="s">
        <v>49</v>
      </c>
      <c r="D668" s="14" t="s">
        <v>7</v>
      </c>
      <c r="E668" s="15">
        <f>SUM(Tabla3[[#This Row],[Residencial]:[Sin especificar]])</f>
        <v>185865</v>
      </c>
      <c r="F668" s="16">
        <v>148647</v>
      </c>
      <c r="G668" s="16">
        <v>36859</v>
      </c>
      <c r="H668" s="16">
        <v>359</v>
      </c>
      <c r="J668" s="8"/>
      <c r="K668" s="8"/>
    </row>
    <row r="669" spans="2:11" hidden="1">
      <c r="B669" s="17">
        <v>2023</v>
      </c>
      <c r="C669" s="17" t="s">
        <v>49</v>
      </c>
      <c r="D669" s="18" t="s">
        <v>8</v>
      </c>
      <c r="E669" s="19">
        <f>SUM(Tabla3[[#This Row],[Residencial]:[Sin especificar]])</f>
        <v>123772</v>
      </c>
      <c r="F669" s="20">
        <v>98415</v>
      </c>
      <c r="G669" s="20">
        <v>23884</v>
      </c>
      <c r="H669" s="20">
        <v>1473</v>
      </c>
      <c r="J669" s="8"/>
      <c r="K669" s="8"/>
    </row>
    <row r="670" spans="2:11" hidden="1">
      <c r="B670" s="13">
        <v>2023</v>
      </c>
      <c r="C670" s="13" t="s">
        <v>49</v>
      </c>
      <c r="D670" s="14" t="s">
        <v>9</v>
      </c>
      <c r="E670" s="15">
        <f>SUM(Tabla3[[#This Row],[Residencial]:[Sin especificar]])</f>
        <v>342780</v>
      </c>
      <c r="F670" s="16">
        <v>277034</v>
      </c>
      <c r="G670" s="16">
        <v>65244</v>
      </c>
      <c r="H670" s="16">
        <v>502</v>
      </c>
      <c r="J670" s="8"/>
      <c r="K670" s="8"/>
    </row>
    <row r="671" spans="2:11" hidden="1">
      <c r="B671" s="17">
        <v>2023</v>
      </c>
      <c r="C671" s="17" t="s">
        <v>49</v>
      </c>
      <c r="D671" s="18" t="s">
        <v>10</v>
      </c>
      <c r="E671" s="19">
        <f>SUM(Tabla3[[#This Row],[Residencial]:[Sin especificar]])</f>
        <v>850713</v>
      </c>
      <c r="F671" s="20">
        <v>711519</v>
      </c>
      <c r="G671" s="20">
        <v>132052</v>
      </c>
      <c r="H671" s="20">
        <v>7142</v>
      </c>
      <c r="J671" s="8"/>
      <c r="K671" s="8"/>
    </row>
    <row r="672" spans="2:11" hidden="1">
      <c r="B672" s="13">
        <v>2023</v>
      </c>
      <c r="C672" s="13" t="s">
        <v>49</v>
      </c>
      <c r="D672" s="14" t="s">
        <v>11</v>
      </c>
      <c r="E672" s="15">
        <f>SUM(Tabla3[[#This Row],[Residencial]:[Sin especificar]])</f>
        <v>4829262</v>
      </c>
      <c r="F672" s="16">
        <v>2614944</v>
      </c>
      <c r="G672" s="16">
        <v>2165286</v>
      </c>
      <c r="H672" s="16">
        <v>49032</v>
      </c>
      <c r="J672" s="8"/>
      <c r="K672" s="8"/>
    </row>
    <row r="673" spans="2:11" hidden="1">
      <c r="B673" s="17">
        <v>2023</v>
      </c>
      <c r="C673" s="17" t="s">
        <v>49</v>
      </c>
      <c r="D673" s="18" t="s">
        <v>12</v>
      </c>
      <c r="E673" s="19">
        <f>SUM(Tabla3[[#This Row],[Residencial]:[Sin especificar]])</f>
        <v>759069</v>
      </c>
      <c r="F673" s="20">
        <v>599909</v>
      </c>
      <c r="G673" s="20">
        <v>153292</v>
      </c>
      <c r="H673" s="20">
        <v>5868</v>
      </c>
      <c r="J673" s="8"/>
      <c r="K673" s="8"/>
    </row>
    <row r="674" spans="2:11" hidden="1">
      <c r="B674" s="13">
        <v>2023</v>
      </c>
      <c r="C674" s="13" t="s">
        <v>49</v>
      </c>
      <c r="D674" s="14" t="s">
        <v>13</v>
      </c>
      <c r="E674" s="15">
        <f>SUM(Tabla3[[#This Row],[Residencial]:[Sin especificar]])</f>
        <v>159661</v>
      </c>
      <c r="F674" s="16">
        <v>131967</v>
      </c>
      <c r="G674" s="16">
        <v>27002</v>
      </c>
      <c r="H674" s="16">
        <v>692</v>
      </c>
      <c r="J674" s="8"/>
      <c r="K674" s="8"/>
    </row>
    <row r="675" spans="2:11" hidden="1">
      <c r="B675" s="17">
        <v>2023</v>
      </c>
      <c r="C675" s="17" t="s">
        <v>49</v>
      </c>
      <c r="D675" s="18" t="s">
        <v>14</v>
      </c>
      <c r="E675" s="19">
        <f>SUM(Tabla3[[#This Row],[Residencial]:[Sin especificar]])</f>
        <v>283520</v>
      </c>
      <c r="F675" s="20">
        <v>225939</v>
      </c>
      <c r="G675" s="20">
        <v>56789</v>
      </c>
      <c r="H675" s="20">
        <v>792</v>
      </c>
      <c r="J675" s="8"/>
      <c r="K675" s="8"/>
    </row>
    <row r="676" spans="2:11" hidden="1">
      <c r="B676" s="13">
        <v>2023</v>
      </c>
      <c r="C676" s="13" t="s">
        <v>49</v>
      </c>
      <c r="D676" s="14" t="s">
        <v>15</v>
      </c>
      <c r="E676" s="15">
        <f>SUM(Tabla3[[#This Row],[Residencial]:[Sin especificar]])</f>
        <v>1015395</v>
      </c>
      <c r="F676" s="16">
        <v>818359</v>
      </c>
      <c r="G676" s="16">
        <v>188945</v>
      </c>
      <c r="H676" s="16">
        <v>8091</v>
      </c>
      <c r="J676" s="8"/>
      <c r="K676" s="8"/>
    </row>
    <row r="677" spans="2:11" hidden="1">
      <c r="B677" s="17">
        <v>2023</v>
      </c>
      <c r="C677" s="17" t="s">
        <v>49</v>
      </c>
      <c r="D677" s="18" t="s">
        <v>16</v>
      </c>
      <c r="E677" s="19">
        <f>SUM(Tabla3[[#This Row],[Residencial]:[Sin especificar]])</f>
        <v>378020</v>
      </c>
      <c r="F677" s="20">
        <v>325487</v>
      </c>
      <c r="G677" s="20">
        <v>51351</v>
      </c>
      <c r="H677" s="20">
        <v>1182</v>
      </c>
      <c r="J677" s="8"/>
      <c r="K677" s="8"/>
    </row>
    <row r="678" spans="2:11" hidden="1">
      <c r="B678" s="13">
        <v>2023</v>
      </c>
      <c r="C678" s="13" t="s">
        <v>49</v>
      </c>
      <c r="D678" s="14" t="s">
        <v>17</v>
      </c>
      <c r="E678" s="15">
        <f>SUM(Tabla3[[#This Row],[Residencial]:[Sin especificar]])</f>
        <v>368550</v>
      </c>
      <c r="F678" s="16">
        <v>305814</v>
      </c>
      <c r="G678" s="16">
        <v>60878</v>
      </c>
      <c r="H678" s="16">
        <v>1858</v>
      </c>
      <c r="J678" s="8"/>
      <c r="K678" s="8"/>
    </row>
    <row r="679" spans="2:11" hidden="1">
      <c r="B679" s="17">
        <v>2023</v>
      </c>
      <c r="C679" s="17" t="s">
        <v>49</v>
      </c>
      <c r="D679" s="18" t="s">
        <v>18</v>
      </c>
      <c r="E679" s="19">
        <f>SUM(Tabla3[[#This Row],[Residencial]:[Sin especificar]])</f>
        <v>2121609</v>
      </c>
      <c r="F679" s="20">
        <v>1644835</v>
      </c>
      <c r="G679" s="20">
        <v>460567</v>
      </c>
      <c r="H679" s="20">
        <v>16207</v>
      </c>
      <c r="J679" s="8"/>
      <c r="K679" s="8"/>
    </row>
    <row r="680" spans="2:11" hidden="1">
      <c r="B680" s="13">
        <v>2023</v>
      </c>
      <c r="C680" s="13" t="s">
        <v>49</v>
      </c>
      <c r="D680" s="14" t="s">
        <v>19</v>
      </c>
      <c r="E680" s="15">
        <f>SUM(Tabla3[[#This Row],[Residencial]:[Sin especificar]])</f>
        <v>3713282</v>
      </c>
      <c r="F680" s="16">
        <v>3211388</v>
      </c>
      <c r="G680" s="16">
        <v>475176</v>
      </c>
      <c r="H680" s="16">
        <v>26718</v>
      </c>
      <c r="J680" s="8"/>
      <c r="K680" s="8"/>
    </row>
    <row r="681" spans="2:11" hidden="1">
      <c r="B681" s="17">
        <v>2023</v>
      </c>
      <c r="C681" s="17" t="s">
        <v>49</v>
      </c>
      <c r="D681" s="18" t="s">
        <v>20</v>
      </c>
      <c r="E681" s="19">
        <f>SUM(Tabla3[[#This Row],[Residencial]:[Sin especificar]])</f>
        <v>443012</v>
      </c>
      <c r="F681" s="20">
        <v>355742</v>
      </c>
      <c r="G681" s="20">
        <v>84934</v>
      </c>
      <c r="H681" s="20">
        <v>2336</v>
      </c>
      <c r="J681" s="8"/>
      <c r="K681" s="8"/>
    </row>
    <row r="682" spans="2:11" hidden="1">
      <c r="B682" s="13">
        <v>2023</v>
      </c>
      <c r="C682" s="13" t="s">
        <v>49</v>
      </c>
      <c r="D682" s="14" t="s">
        <v>21</v>
      </c>
      <c r="E682" s="15">
        <f>SUM(Tabla3[[#This Row],[Residencial]:[Sin especificar]])</f>
        <v>473727</v>
      </c>
      <c r="F682" s="16">
        <v>392954</v>
      </c>
      <c r="G682" s="16">
        <v>78896</v>
      </c>
      <c r="H682" s="16">
        <v>1877</v>
      </c>
      <c r="J682" s="8"/>
      <c r="K682" s="8"/>
    </row>
    <row r="683" spans="2:11" hidden="1">
      <c r="B683" s="17">
        <v>2023</v>
      </c>
      <c r="C683" s="17" t="s">
        <v>49</v>
      </c>
      <c r="D683" s="18" t="s">
        <v>22</v>
      </c>
      <c r="E683" s="19">
        <f>SUM(Tabla3[[#This Row],[Residencial]:[Sin especificar]])</f>
        <v>209346</v>
      </c>
      <c r="F683" s="20">
        <v>167746</v>
      </c>
      <c r="G683" s="20">
        <v>41329</v>
      </c>
      <c r="H683" s="20">
        <v>271</v>
      </c>
      <c r="J683" s="8"/>
      <c r="K683" s="8"/>
    </row>
    <row r="684" spans="2:11" hidden="1">
      <c r="B684" s="13">
        <v>2023</v>
      </c>
      <c r="C684" s="13" t="s">
        <v>49</v>
      </c>
      <c r="D684" s="14" t="s">
        <v>23</v>
      </c>
      <c r="E684" s="15">
        <f>SUM(Tabla3[[#This Row],[Residencial]:[Sin especificar]])</f>
        <v>2106932</v>
      </c>
      <c r="F684" s="16">
        <v>1387058</v>
      </c>
      <c r="G684" s="16">
        <v>688784</v>
      </c>
      <c r="H684" s="16">
        <v>31090</v>
      </c>
      <c r="J684" s="8"/>
      <c r="K684" s="8"/>
    </row>
    <row r="685" spans="2:11" hidden="1">
      <c r="B685" s="17">
        <v>2023</v>
      </c>
      <c r="C685" s="17" t="s">
        <v>49</v>
      </c>
      <c r="D685" s="18" t="s">
        <v>24</v>
      </c>
      <c r="E685" s="19">
        <f>SUM(Tabla3[[#This Row],[Residencial]:[Sin especificar]])</f>
        <v>341660</v>
      </c>
      <c r="F685" s="20">
        <v>275898</v>
      </c>
      <c r="G685" s="20">
        <v>65383</v>
      </c>
      <c r="H685" s="20">
        <v>379</v>
      </c>
      <c r="J685" s="8"/>
      <c r="K685" s="8"/>
    </row>
    <row r="686" spans="2:11" hidden="1">
      <c r="B686" s="13">
        <v>2023</v>
      </c>
      <c r="C686" s="13" t="s">
        <v>49</v>
      </c>
      <c r="D686" s="14" t="s">
        <v>25</v>
      </c>
      <c r="E686" s="15">
        <f>SUM(Tabla3[[#This Row],[Residencial]:[Sin especificar]])</f>
        <v>957582</v>
      </c>
      <c r="F686" s="16">
        <v>788947</v>
      </c>
      <c r="G686" s="16">
        <v>163999</v>
      </c>
      <c r="H686" s="16">
        <v>4636</v>
      </c>
      <c r="J686" s="8"/>
      <c r="K686" s="8"/>
    </row>
    <row r="687" spans="2:11" hidden="1">
      <c r="B687" s="17">
        <v>2023</v>
      </c>
      <c r="C687" s="17" t="s">
        <v>49</v>
      </c>
      <c r="D687" s="18" t="s">
        <v>26</v>
      </c>
      <c r="E687" s="19">
        <f>SUM(Tabla3[[#This Row],[Residencial]:[Sin especificar]])</f>
        <v>618643</v>
      </c>
      <c r="F687" s="20">
        <v>473005</v>
      </c>
      <c r="G687" s="20">
        <v>140848</v>
      </c>
      <c r="H687" s="20">
        <v>4790</v>
      </c>
      <c r="J687" s="8"/>
      <c r="K687" s="8"/>
    </row>
    <row r="688" spans="2:11" hidden="1">
      <c r="B688" s="13">
        <v>2023</v>
      </c>
      <c r="C688" s="13" t="s">
        <v>49</v>
      </c>
      <c r="D688" s="14" t="s">
        <v>27</v>
      </c>
      <c r="E688" s="15">
        <f>SUM(Tabla3[[#This Row],[Residencial]:[Sin especificar]])</f>
        <v>387608</v>
      </c>
      <c r="F688" s="16">
        <v>286400</v>
      </c>
      <c r="G688" s="16">
        <v>98711</v>
      </c>
      <c r="H688" s="16">
        <v>2497</v>
      </c>
      <c r="J688" s="8"/>
      <c r="K688" s="8"/>
    </row>
    <row r="689" spans="2:11" hidden="1">
      <c r="B689" s="17">
        <v>2023</v>
      </c>
      <c r="C689" s="17" t="s">
        <v>49</v>
      </c>
      <c r="D689" s="18" t="s">
        <v>28</v>
      </c>
      <c r="E689" s="19">
        <f>SUM(Tabla3[[#This Row],[Residencial]:[Sin especificar]])</f>
        <v>457706</v>
      </c>
      <c r="F689" s="20">
        <v>373838</v>
      </c>
      <c r="G689" s="20">
        <v>80789</v>
      </c>
      <c r="H689" s="20">
        <v>3079</v>
      </c>
      <c r="J689" s="8"/>
      <c r="K689" s="8"/>
    </row>
    <row r="690" spans="2:11" hidden="1">
      <c r="B690" s="13">
        <v>2023</v>
      </c>
      <c r="C690" s="13" t="s">
        <v>49</v>
      </c>
      <c r="D690" s="14" t="s">
        <v>29</v>
      </c>
      <c r="E690" s="15">
        <f>SUM(Tabla3[[#This Row],[Residencial]:[Sin especificar]])</f>
        <v>875391</v>
      </c>
      <c r="F690" s="16">
        <v>0</v>
      </c>
      <c r="G690" s="16">
        <v>227007</v>
      </c>
      <c r="H690" s="16">
        <v>648384</v>
      </c>
      <c r="J690" s="8"/>
      <c r="K690" s="8"/>
    </row>
    <row r="691" spans="2:11" hidden="1">
      <c r="B691" s="17">
        <v>2023</v>
      </c>
      <c r="C691" s="17" t="s">
        <v>49</v>
      </c>
      <c r="D691" s="18" t="s">
        <v>30</v>
      </c>
      <c r="E691" s="19">
        <f>SUM(Tabla3[[#This Row],[Residencial]:[Sin especificar]])</f>
        <v>587249</v>
      </c>
      <c r="F691" s="20">
        <v>458086</v>
      </c>
      <c r="G691" s="20">
        <v>125552</v>
      </c>
      <c r="H691" s="20">
        <v>3611</v>
      </c>
      <c r="J691" s="8"/>
      <c r="K691" s="8"/>
    </row>
    <row r="692" spans="2:11" hidden="1">
      <c r="B692" s="13">
        <v>2023</v>
      </c>
      <c r="C692" s="13" t="s">
        <v>49</v>
      </c>
      <c r="D692" s="14" t="s">
        <v>31</v>
      </c>
      <c r="E692" s="15">
        <f>SUM(Tabla3[[#This Row],[Residencial]:[Sin especificar]])</f>
        <v>597018</v>
      </c>
      <c r="F692" s="16">
        <v>475530</v>
      </c>
      <c r="G692" s="16">
        <v>118002</v>
      </c>
      <c r="H692" s="16">
        <v>3486</v>
      </c>
      <c r="J692" s="8"/>
      <c r="K692" s="8"/>
    </row>
    <row r="693" spans="2:11" hidden="1">
      <c r="B693" s="17">
        <v>2023</v>
      </c>
      <c r="C693" s="17" t="s">
        <v>49</v>
      </c>
      <c r="D693" s="18" t="s">
        <v>32</v>
      </c>
      <c r="E693" s="19">
        <f>SUM(Tabla3[[#This Row],[Residencial]:[Sin especificar]])</f>
        <v>225771</v>
      </c>
      <c r="F693" s="20">
        <v>183563</v>
      </c>
      <c r="G693" s="20">
        <v>40442</v>
      </c>
      <c r="H693" s="20">
        <v>1766</v>
      </c>
      <c r="J693" s="8"/>
      <c r="K693" s="8"/>
    </row>
    <row r="694" spans="2:11" hidden="1">
      <c r="B694" s="13">
        <v>2023</v>
      </c>
      <c r="C694" s="13" t="s">
        <v>49</v>
      </c>
      <c r="D694" s="14" t="s">
        <v>33</v>
      </c>
      <c r="E694" s="15">
        <f>SUM(Tabla3[[#This Row],[Residencial]:[Sin especificar]])</f>
        <v>758170</v>
      </c>
      <c r="F694" s="16">
        <v>614363</v>
      </c>
      <c r="G694" s="16">
        <v>137035</v>
      </c>
      <c r="H694" s="16">
        <v>6772</v>
      </c>
      <c r="J694" s="8"/>
      <c r="K694" s="8"/>
    </row>
    <row r="695" spans="2:11" hidden="1">
      <c r="B695" s="17">
        <v>2023</v>
      </c>
      <c r="C695" s="17" t="s">
        <v>49</v>
      </c>
      <c r="D695" s="18" t="s">
        <v>34</v>
      </c>
      <c r="E695" s="19">
        <f>SUM(Tabla3[[#This Row],[Residencial]:[Sin especificar]])</f>
        <v>194835</v>
      </c>
      <c r="F695" s="20">
        <v>162353</v>
      </c>
      <c r="G695" s="20">
        <v>31948</v>
      </c>
      <c r="H695" s="20">
        <v>534</v>
      </c>
      <c r="J695" s="8"/>
      <c r="K695" s="8"/>
    </row>
    <row r="696" spans="2:11" hidden="1">
      <c r="B696" s="13">
        <v>2023</v>
      </c>
      <c r="C696" s="13" t="s">
        <v>49</v>
      </c>
      <c r="D696" s="14" t="s">
        <v>35</v>
      </c>
      <c r="E696" s="15">
        <f>SUM(Tabla3[[#This Row],[Residencial]:[Sin especificar]])</f>
        <v>1105277</v>
      </c>
      <c r="F696" s="16">
        <v>938816</v>
      </c>
      <c r="G696" s="16">
        <v>161083</v>
      </c>
      <c r="H696" s="16">
        <v>5378</v>
      </c>
      <c r="J696" s="8"/>
      <c r="K696" s="8"/>
    </row>
    <row r="697" spans="2:11" hidden="1">
      <c r="B697" s="17">
        <v>2023</v>
      </c>
      <c r="C697" s="17" t="s">
        <v>49</v>
      </c>
      <c r="D697" s="18" t="s">
        <v>36</v>
      </c>
      <c r="E697" s="19">
        <f>SUM(Tabla3[[#This Row],[Residencial]:[Sin especificar]])</f>
        <v>370920</v>
      </c>
      <c r="F697" s="20">
        <v>290592</v>
      </c>
      <c r="G697" s="20">
        <v>78147</v>
      </c>
      <c r="H697" s="20">
        <v>2181</v>
      </c>
      <c r="J697" s="8"/>
      <c r="K697" s="8"/>
    </row>
    <row r="698" spans="2:11" hidden="1">
      <c r="B698" s="13">
        <v>2023</v>
      </c>
      <c r="C698" s="13" t="s">
        <v>49</v>
      </c>
      <c r="D698" s="14" t="s">
        <v>37</v>
      </c>
      <c r="E698" s="15">
        <f>SUM(Tabla3[[#This Row],[Residencial]:[Sin especificar]])</f>
        <v>198596</v>
      </c>
      <c r="F698" s="16">
        <v>166048</v>
      </c>
      <c r="G698" s="16">
        <v>31837</v>
      </c>
      <c r="H698" s="16">
        <v>711</v>
      </c>
      <c r="J698" s="8"/>
      <c r="K698" s="8"/>
    </row>
    <row r="699" spans="2:11" hidden="1">
      <c r="B699" s="17">
        <v>2023</v>
      </c>
      <c r="C699" s="17" t="s">
        <v>50</v>
      </c>
      <c r="D699" s="18" t="s">
        <v>5</v>
      </c>
      <c r="E699" s="19">
        <f>SUM(Tabla3[[#This Row],[Residencial]:[Sin especificar]])</f>
        <v>298721</v>
      </c>
      <c r="F699" s="20">
        <v>223500</v>
      </c>
      <c r="G699" s="20">
        <v>75221</v>
      </c>
      <c r="H699" s="20">
        <v>0</v>
      </c>
      <c r="J699" s="8"/>
      <c r="K699" s="8"/>
    </row>
    <row r="700" spans="2:11" hidden="1">
      <c r="B700" s="13">
        <v>2023</v>
      </c>
      <c r="C700" s="13" t="s">
        <v>50</v>
      </c>
      <c r="D700" s="14" t="s">
        <v>6</v>
      </c>
      <c r="E700" s="15">
        <f>SUM(Tabla3[[#This Row],[Residencial]:[Sin especificar]])</f>
        <v>1085832</v>
      </c>
      <c r="F700" s="16">
        <v>893361</v>
      </c>
      <c r="G700" s="16">
        <v>192471</v>
      </c>
      <c r="H700" s="16">
        <v>0</v>
      </c>
      <c r="J700" s="8"/>
      <c r="K700" s="8"/>
    </row>
    <row r="701" spans="2:11" hidden="1">
      <c r="B701" s="17">
        <v>2023</v>
      </c>
      <c r="C701" s="17" t="s">
        <v>50</v>
      </c>
      <c r="D701" s="18" t="s">
        <v>7</v>
      </c>
      <c r="E701" s="19">
        <f>SUM(Tabla3[[#This Row],[Residencial]:[Sin especificar]])</f>
        <v>185291</v>
      </c>
      <c r="F701" s="20">
        <v>148084</v>
      </c>
      <c r="G701" s="20">
        <v>37207</v>
      </c>
      <c r="H701" s="20">
        <v>0</v>
      </c>
      <c r="J701" s="8"/>
      <c r="K701" s="8"/>
    </row>
    <row r="702" spans="2:11" hidden="1">
      <c r="B702" s="13">
        <v>2023</v>
      </c>
      <c r="C702" s="13" t="s">
        <v>50</v>
      </c>
      <c r="D702" s="14" t="s">
        <v>8</v>
      </c>
      <c r="E702" s="15">
        <f>SUM(Tabla3[[#This Row],[Residencial]:[Sin especificar]])</f>
        <v>119089</v>
      </c>
      <c r="F702" s="16">
        <v>93968</v>
      </c>
      <c r="G702" s="16">
        <v>25121</v>
      </c>
      <c r="H702" s="16">
        <v>0</v>
      </c>
      <c r="J702" s="8"/>
      <c r="K702" s="8"/>
    </row>
    <row r="703" spans="2:11" hidden="1">
      <c r="B703" s="17">
        <v>2023</v>
      </c>
      <c r="C703" s="17" t="s">
        <v>50</v>
      </c>
      <c r="D703" s="18" t="s">
        <v>9</v>
      </c>
      <c r="E703" s="19">
        <f>SUM(Tabla3[[#This Row],[Residencial]:[Sin especificar]])</f>
        <v>332688</v>
      </c>
      <c r="F703" s="20">
        <v>268964</v>
      </c>
      <c r="G703" s="20">
        <v>63724</v>
      </c>
      <c r="H703" s="20">
        <v>0</v>
      </c>
      <c r="J703" s="8"/>
      <c r="K703" s="8"/>
    </row>
    <row r="704" spans="2:11" hidden="1">
      <c r="B704" s="13">
        <v>2023</v>
      </c>
      <c r="C704" s="13" t="s">
        <v>50</v>
      </c>
      <c r="D704" s="14" t="s">
        <v>10</v>
      </c>
      <c r="E704" s="15">
        <f>SUM(Tabla3[[#This Row],[Residencial]:[Sin especificar]])</f>
        <v>846175</v>
      </c>
      <c r="F704" s="16">
        <v>707008</v>
      </c>
      <c r="G704" s="16">
        <v>139167</v>
      </c>
      <c r="H704" s="16">
        <v>0</v>
      </c>
      <c r="J704" s="8"/>
      <c r="K704" s="8"/>
    </row>
    <row r="705" spans="2:11" hidden="1">
      <c r="B705" s="17">
        <v>2023</v>
      </c>
      <c r="C705" s="17" t="s">
        <v>50</v>
      </c>
      <c r="D705" s="18" t="s">
        <v>11</v>
      </c>
      <c r="E705" s="19">
        <f>SUM(Tabla3[[#This Row],[Residencial]:[Sin especificar]])</f>
        <v>4837271</v>
      </c>
      <c r="F705" s="20">
        <v>2606339</v>
      </c>
      <c r="G705" s="20">
        <v>2230932</v>
      </c>
      <c r="H705" s="20">
        <v>0</v>
      </c>
      <c r="J705" s="8"/>
      <c r="K705" s="8"/>
    </row>
    <row r="706" spans="2:11" hidden="1">
      <c r="B706" s="13">
        <v>2023</v>
      </c>
      <c r="C706" s="13" t="s">
        <v>50</v>
      </c>
      <c r="D706" s="14" t="s">
        <v>12</v>
      </c>
      <c r="E706" s="15">
        <f>SUM(Tabla3[[#This Row],[Residencial]:[Sin especificar]])</f>
        <v>755265</v>
      </c>
      <c r="F706" s="16">
        <v>596401</v>
      </c>
      <c r="G706" s="16">
        <v>158864</v>
      </c>
      <c r="H706" s="16">
        <v>0</v>
      </c>
      <c r="J706" s="8"/>
      <c r="K706" s="8"/>
    </row>
    <row r="707" spans="2:11" hidden="1">
      <c r="B707" s="17">
        <v>2023</v>
      </c>
      <c r="C707" s="17" t="s">
        <v>50</v>
      </c>
      <c r="D707" s="18" t="s">
        <v>13</v>
      </c>
      <c r="E707" s="19">
        <f>SUM(Tabla3[[#This Row],[Residencial]:[Sin especificar]])</f>
        <v>159281</v>
      </c>
      <c r="F707" s="20">
        <v>131703</v>
      </c>
      <c r="G707" s="20">
        <v>27578</v>
      </c>
      <c r="H707" s="20">
        <v>0</v>
      </c>
      <c r="J707" s="8"/>
      <c r="K707" s="8"/>
    </row>
    <row r="708" spans="2:11" hidden="1">
      <c r="B708" s="13">
        <v>2023</v>
      </c>
      <c r="C708" s="13" t="s">
        <v>50</v>
      </c>
      <c r="D708" s="14" t="s">
        <v>14</v>
      </c>
      <c r="E708" s="15">
        <f>SUM(Tabla3[[#This Row],[Residencial]:[Sin especificar]])</f>
        <v>282519</v>
      </c>
      <c r="F708" s="16">
        <v>224982</v>
      </c>
      <c r="G708" s="16">
        <v>57537</v>
      </c>
      <c r="H708" s="16">
        <v>0</v>
      </c>
      <c r="J708" s="8"/>
      <c r="K708" s="8"/>
    </row>
    <row r="709" spans="2:11" hidden="1">
      <c r="B709" s="17">
        <v>2023</v>
      </c>
      <c r="C709" s="17" t="s">
        <v>50</v>
      </c>
      <c r="D709" s="18" t="s">
        <v>15</v>
      </c>
      <c r="E709" s="19">
        <f>SUM(Tabla3[[#This Row],[Residencial]:[Sin especificar]])</f>
        <v>1011383</v>
      </c>
      <c r="F709" s="20">
        <v>814549</v>
      </c>
      <c r="G709" s="20">
        <v>196834</v>
      </c>
      <c r="H709" s="20">
        <v>0</v>
      </c>
      <c r="J709" s="8"/>
      <c r="K709" s="8"/>
    </row>
    <row r="710" spans="2:11" hidden="1">
      <c r="B710" s="13">
        <v>2023</v>
      </c>
      <c r="C710" s="13" t="s">
        <v>50</v>
      </c>
      <c r="D710" s="14" t="s">
        <v>16</v>
      </c>
      <c r="E710" s="15">
        <f>SUM(Tabla3[[#This Row],[Residencial]:[Sin especificar]])</f>
        <v>375775</v>
      </c>
      <c r="F710" s="16">
        <v>323500</v>
      </c>
      <c r="G710" s="16">
        <v>52275</v>
      </c>
      <c r="H710" s="16">
        <v>0</v>
      </c>
      <c r="J710" s="8"/>
      <c r="K710" s="8"/>
    </row>
    <row r="711" spans="2:11" hidden="1">
      <c r="B711" s="17">
        <v>2023</v>
      </c>
      <c r="C711" s="17" t="s">
        <v>50</v>
      </c>
      <c r="D711" s="18" t="s">
        <v>17</v>
      </c>
      <c r="E711" s="19">
        <f>SUM(Tabla3[[#This Row],[Residencial]:[Sin especificar]])</f>
        <v>366725</v>
      </c>
      <c r="F711" s="20">
        <v>304208</v>
      </c>
      <c r="G711" s="20">
        <v>62517</v>
      </c>
      <c r="H711" s="20">
        <v>0</v>
      </c>
      <c r="J711" s="8"/>
      <c r="K711" s="8"/>
    </row>
    <row r="712" spans="2:11" hidden="1">
      <c r="B712" s="13">
        <v>2023</v>
      </c>
      <c r="C712" s="13" t="s">
        <v>50</v>
      </c>
      <c r="D712" s="14" t="s">
        <v>18</v>
      </c>
      <c r="E712" s="15">
        <f>SUM(Tabla3[[#This Row],[Residencial]:[Sin especificar]])</f>
        <v>2123135</v>
      </c>
      <c r="F712" s="16">
        <v>1642597</v>
      </c>
      <c r="G712" s="16">
        <v>480538</v>
      </c>
      <c r="H712" s="16">
        <v>0</v>
      </c>
      <c r="J712" s="8"/>
      <c r="K712" s="8"/>
    </row>
    <row r="713" spans="2:11" hidden="1">
      <c r="B713" s="17">
        <v>2023</v>
      </c>
      <c r="C713" s="17" t="s">
        <v>50</v>
      </c>
      <c r="D713" s="18" t="s">
        <v>19</v>
      </c>
      <c r="E713" s="19">
        <f>SUM(Tabla3[[#This Row],[Residencial]:[Sin especificar]])</f>
        <v>3689199</v>
      </c>
      <c r="F713" s="20">
        <v>3188889</v>
      </c>
      <c r="G713" s="20">
        <v>500310</v>
      </c>
      <c r="H713" s="20">
        <v>0</v>
      </c>
      <c r="J713" s="8"/>
      <c r="K713" s="8"/>
    </row>
    <row r="714" spans="2:11" hidden="1">
      <c r="B714" s="13">
        <v>2023</v>
      </c>
      <c r="C714" s="13" t="s">
        <v>50</v>
      </c>
      <c r="D714" s="14" t="s">
        <v>20</v>
      </c>
      <c r="E714" s="15">
        <f>SUM(Tabla3[[#This Row],[Residencial]:[Sin especificar]])</f>
        <v>443202</v>
      </c>
      <c r="F714" s="16">
        <v>356049</v>
      </c>
      <c r="G714" s="16">
        <v>87153</v>
      </c>
      <c r="H714" s="16">
        <v>0</v>
      </c>
      <c r="J714" s="8"/>
      <c r="K714" s="8"/>
    </row>
    <row r="715" spans="2:11" hidden="1">
      <c r="B715" s="17">
        <v>2023</v>
      </c>
      <c r="C715" s="17" t="s">
        <v>50</v>
      </c>
      <c r="D715" s="18" t="s">
        <v>21</v>
      </c>
      <c r="E715" s="19">
        <f>SUM(Tabla3[[#This Row],[Residencial]:[Sin especificar]])</f>
        <v>472260</v>
      </c>
      <c r="F715" s="20">
        <v>391694</v>
      </c>
      <c r="G715" s="20">
        <v>80566</v>
      </c>
      <c r="H715" s="20">
        <v>0</v>
      </c>
      <c r="J715" s="8"/>
      <c r="K715" s="8"/>
    </row>
    <row r="716" spans="2:11" hidden="1">
      <c r="B716" s="13">
        <v>2023</v>
      </c>
      <c r="C716" s="13" t="s">
        <v>50</v>
      </c>
      <c r="D716" s="14" t="s">
        <v>22</v>
      </c>
      <c r="E716" s="15">
        <f>SUM(Tabla3[[#This Row],[Residencial]:[Sin especificar]])</f>
        <v>208525</v>
      </c>
      <c r="F716" s="16">
        <v>166964</v>
      </c>
      <c r="G716" s="16">
        <v>41561</v>
      </c>
      <c r="H716" s="16">
        <v>0</v>
      </c>
      <c r="J716" s="8"/>
      <c r="K716" s="8"/>
    </row>
    <row r="717" spans="2:11" hidden="1">
      <c r="B717" s="17">
        <v>2023</v>
      </c>
      <c r="C717" s="17" t="s">
        <v>50</v>
      </c>
      <c r="D717" s="18" t="s">
        <v>23</v>
      </c>
      <c r="E717" s="19">
        <f>SUM(Tabla3[[#This Row],[Residencial]:[Sin especificar]])</f>
        <v>2097619</v>
      </c>
      <c r="F717" s="20">
        <v>1378040</v>
      </c>
      <c r="G717" s="20">
        <v>719579</v>
      </c>
      <c r="H717" s="20">
        <v>0</v>
      </c>
      <c r="J717" s="8"/>
      <c r="K717" s="8"/>
    </row>
    <row r="718" spans="2:11" hidden="1">
      <c r="B718" s="13">
        <v>2023</v>
      </c>
      <c r="C718" s="13" t="s">
        <v>50</v>
      </c>
      <c r="D718" s="14" t="s">
        <v>24</v>
      </c>
      <c r="E718" s="15">
        <f>SUM(Tabla3[[#This Row],[Residencial]:[Sin especificar]])</f>
        <v>341538</v>
      </c>
      <c r="F718" s="16">
        <v>275723</v>
      </c>
      <c r="G718" s="16">
        <v>65815</v>
      </c>
      <c r="H718" s="16">
        <v>0</v>
      </c>
      <c r="J718" s="8"/>
      <c r="K718" s="8"/>
    </row>
    <row r="719" spans="2:11" hidden="1">
      <c r="B719" s="17">
        <v>2023</v>
      </c>
      <c r="C719" s="17" t="s">
        <v>50</v>
      </c>
      <c r="D719" s="18" t="s">
        <v>25</v>
      </c>
      <c r="E719" s="19">
        <f>SUM(Tabla3[[#This Row],[Residencial]:[Sin especificar]])</f>
        <v>952275</v>
      </c>
      <c r="F719" s="20">
        <v>784248</v>
      </c>
      <c r="G719" s="20">
        <v>168027</v>
      </c>
      <c r="H719" s="20">
        <v>0</v>
      </c>
      <c r="J719" s="8"/>
      <c r="K719" s="8"/>
    </row>
    <row r="720" spans="2:11" hidden="1">
      <c r="B720" s="13">
        <v>2023</v>
      </c>
      <c r="C720" s="13" t="s">
        <v>50</v>
      </c>
      <c r="D720" s="14" t="s">
        <v>26</v>
      </c>
      <c r="E720" s="15">
        <f>SUM(Tabla3[[#This Row],[Residencial]:[Sin especificar]])</f>
        <v>617812</v>
      </c>
      <c r="F720" s="16">
        <v>472051</v>
      </c>
      <c r="G720" s="16">
        <v>145761</v>
      </c>
      <c r="H720" s="16">
        <v>0</v>
      </c>
      <c r="J720" s="8"/>
      <c r="K720" s="8"/>
    </row>
    <row r="721" spans="2:11" hidden="1">
      <c r="B721" s="17">
        <v>2023</v>
      </c>
      <c r="C721" s="17" t="s">
        <v>50</v>
      </c>
      <c r="D721" s="18" t="s">
        <v>27</v>
      </c>
      <c r="E721" s="19">
        <f>SUM(Tabla3[[#This Row],[Residencial]:[Sin especificar]])</f>
        <v>385863</v>
      </c>
      <c r="F721" s="20">
        <v>285121</v>
      </c>
      <c r="G721" s="20">
        <v>100742</v>
      </c>
      <c r="H721" s="20">
        <v>0</v>
      </c>
      <c r="J721" s="8"/>
      <c r="K721" s="8"/>
    </row>
    <row r="722" spans="2:11" hidden="1">
      <c r="B722" s="13">
        <v>2023</v>
      </c>
      <c r="C722" s="13" t="s">
        <v>50</v>
      </c>
      <c r="D722" s="14" t="s">
        <v>28</v>
      </c>
      <c r="E722" s="15">
        <f>SUM(Tabla3[[#This Row],[Residencial]:[Sin especificar]])</f>
        <v>456412</v>
      </c>
      <c r="F722" s="16">
        <v>372699</v>
      </c>
      <c r="G722" s="16">
        <v>83713</v>
      </c>
      <c r="H722" s="16">
        <v>0</v>
      </c>
      <c r="J722" s="8"/>
      <c r="K722" s="8"/>
    </row>
    <row r="723" spans="2:11" hidden="1">
      <c r="B723" s="17">
        <v>2023</v>
      </c>
      <c r="C723" s="17" t="s">
        <v>50</v>
      </c>
      <c r="D723" s="18" t="s">
        <v>29</v>
      </c>
      <c r="E723" s="19">
        <f>SUM(Tabla3[[#This Row],[Residencial]:[Sin especificar]])</f>
        <v>856239</v>
      </c>
      <c r="F723" s="20">
        <v>0</v>
      </c>
      <c r="G723" s="20">
        <v>510936</v>
      </c>
      <c r="H723" s="20">
        <v>345303</v>
      </c>
      <c r="J723" s="8"/>
      <c r="K723" s="8"/>
    </row>
    <row r="724" spans="2:11" hidden="1">
      <c r="B724" s="13">
        <v>2023</v>
      </c>
      <c r="C724" s="13" t="s">
        <v>50</v>
      </c>
      <c r="D724" s="14" t="s">
        <v>30</v>
      </c>
      <c r="E724" s="15">
        <f>SUM(Tabla3[[#This Row],[Residencial]:[Sin especificar]])</f>
        <v>585223</v>
      </c>
      <c r="F724" s="16">
        <v>456570</v>
      </c>
      <c r="G724" s="16">
        <v>128653</v>
      </c>
      <c r="H724" s="16">
        <v>0</v>
      </c>
      <c r="J724" s="8"/>
      <c r="K724" s="8"/>
    </row>
    <row r="725" spans="2:11" hidden="1">
      <c r="B725" s="17">
        <v>2023</v>
      </c>
      <c r="C725" s="17" t="s">
        <v>50</v>
      </c>
      <c r="D725" s="18" t="s">
        <v>31</v>
      </c>
      <c r="E725" s="19">
        <f>SUM(Tabla3[[#This Row],[Residencial]:[Sin especificar]])</f>
        <v>594417</v>
      </c>
      <c r="F725" s="20">
        <v>473069</v>
      </c>
      <c r="G725" s="20">
        <v>121348</v>
      </c>
      <c r="H725" s="20">
        <v>0</v>
      </c>
      <c r="J725" s="8"/>
      <c r="K725" s="8"/>
    </row>
    <row r="726" spans="2:11" hidden="1">
      <c r="B726" s="13">
        <v>2023</v>
      </c>
      <c r="C726" s="13" t="s">
        <v>50</v>
      </c>
      <c r="D726" s="14" t="s">
        <v>32</v>
      </c>
      <c r="E726" s="15">
        <f>SUM(Tabla3[[#This Row],[Residencial]:[Sin especificar]])</f>
        <v>210504</v>
      </c>
      <c r="F726" s="16">
        <v>169494</v>
      </c>
      <c r="G726" s="16">
        <v>41010</v>
      </c>
      <c r="H726" s="16">
        <v>0</v>
      </c>
      <c r="J726" s="8"/>
      <c r="K726" s="8"/>
    </row>
    <row r="727" spans="2:11" hidden="1">
      <c r="B727" s="17">
        <v>2023</v>
      </c>
      <c r="C727" s="17" t="s">
        <v>50</v>
      </c>
      <c r="D727" s="18" t="s">
        <v>33</v>
      </c>
      <c r="E727" s="19">
        <f>SUM(Tabla3[[#This Row],[Residencial]:[Sin especificar]])</f>
        <v>743401</v>
      </c>
      <c r="F727" s="20">
        <v>609254</v>
      </c>
      <c r="G727" s="20">
        <v>134147</v>
      </c>
      <c r="H727" s="20">
        <v>0</v>
      </c>
      <c r="J727" s="8"/>
      <c r="K727" s="8"/>
    </row>
    <row r="728" spans="2:11" hidden="1">
      <c r="B728" s="13">
        <v>2023</v>
      </c>
      <c r="C728" s="13" t="s">
        <v>50</v>
      </c>
      <c r="D728" s="14" t="s">
        <v>34</v>
      </c>
      <c r="E728" s="15">
        <f>SUM(Tabla3[[#This Row],[Residencial]:[Sin especificar]])</f>
        <v>193274</v>
      </c>
      <c r="F728" s="16">
        <v>160890</v>
      </c>
      <c r="G728" s="16">
        <v>32384</v>
      </c>
      <c r="H728" s="16">
        <v>0</v>
      </c>
      <c r="J728" s="8"/>
      <c r="K728" s="8"/>
    </row>
    <row r="729" spans="2:11" hidden="1">
      <c r="B729" s="17">
        <v>2023</v>
      </c>
      <c r="C729" s="17" t="s">
        <v>50</v>
      </c>
      <c r="D729" s="18" t="s">
        <v>35</v>
      </c>
      <c r="E729" s="19">
        <f>SUM(Tabla3[[#This Row],[Residencial]:[Sin especificar]])</f>
        <v>1097928</v>
      </c>
      <c r="F729" s="20">
        <v>932248</v>
      </c>
      <c r="G729" s="20">
        <v>165680</v>
      </c>
      <c r="H729" s="20">
        <v>0</v>
      </c>
      <c r="J729" s="8"/>
      <c r="K729" s="8"/>
    </row>
    <row r="730" spans="2:11" hidden="1">
      <c r="B730" s="13">
        <v>2023</v>
      </c>
      <c r="C730" s="13" t="s">
        <v>50</v>
      </c>
      <c r="D730" s="14" t="s">
        <v>36</v>
      </c>
      <c r="E730" s="15">
        <f>SUM(Tabla3[[#This Row],[Residencial]:[Sin especificar]])</f>
        <v>371761</v>
      </c>
      <c r="F730" s="16">
        <v>288104</v>
      </c>
      <c r="G730" s="16">
        <v>83657</v>
      </c>
      <c r="H730" s="16">
        <v>0</v>
      </c>
      <c r="J730" s="8"/>
      <c r="K730" s="8"/>
    </row>
    <row r="731" spans="2:11" hidden="1">
      <c r="B731" s="17">
        <v>2023</v>
      </c>
      <c r="C731" s="17" t="s">
        <v>50</v>
      </c>
      <c r="D731" s="18" t="s">
        <v>37</v>
      </c>
      <c r="E731" s="19">
        <f>SUM(Tabla3[[#This Row],[Residencial]:[Sin especificar]])</f>
        <v>198190</v>
      </c>
      <c r="F731" s="20">
        <v>165660</v>
      </c>
      <c r="G731" s="20">
        <v>32530</v>
      </c>
      <c r="H731" s="20">
        <v>0</v>
      </c>
      <c r="J731" s="8"/>
      <c r="K731" s="8"/>
    </row>
    <row r="732" spans="2:11" hidden="1">
      <c r="B732" s="13">
        <v>2023</v>
      </c>
      <c r="C732" s="13" t="s">
        <v>51</v>
      </c>
      <c r="D732" s="14" t="s">
        <v>5</v>
      </c>
      <c r="E732" s="15">
        <f>SUM(Tabla3[[#This Row],[Residencial]:[Sin especificar]])</f>
        <v>296336</v>
      </c>
      <c r="F732" s="16">
        <v>221312</v>
      </c>
      <c r="G732" s="16">
        <v>75024</v>
      </c>
      <c r="H732" s="16">
        <v>0</v>
      </c>
      <c r="J732" s="8"/>
      <c r="K732" s="8"/>
    </row>
    <row r="733" spans="2:11" hidden="1">
      <c r="B733" s="17">
        <v>2023</v>
      </c>
      <c r="C733" s="17" t="s">
        <v>51</v>
      </c>
      <c r="D733" s="18" t="s">
        <v>6</v>
      </c>
      <c r="E733" s="19">
        <f>SUM(Tabla3[[#This Row],[Residencial]:[Sin especificar]])</f>
        <v>1069781</v>
      </c>
      <c r="F733" s="20">
        <v>878470</v>
      </c>
      <c r="G733" s="20">
        <v>191311</v>
      </c>
      <c r="H733" s="20">
        <v>0</v>
      </c>
      <c r="J733" s="8"/>
      <c r="K733" s="8"/>
    </row>
    <row r="734" spans="2:11" hidden="1">
      <c r="B734" s="13">
        <v>2023</v>
      </c>
      <c r="C734" s="13" t="s">
        <v>51</v>
      </c>
      <c r="D734" s="14" t="s">
        <v>7</v>
      </c>
      <c r="E734" s="15">
        <f>SUM(Tabla3[[#This Row],[Residencial]:[Sin especificar]])</f>
        <v>183213</v>
      </c>
      <c r="F734" s="16">
        <v>146273</v>
      </c>
      <c r="G734" s="16">
        <v>36940</v>
      </c>
      <c r="H734" s="16">
        <v>0</v>
      </c>
      <c r="J734" s="8"/>
      <c r="K734" s="8"/>
    </row>
    <row r="735" spans="2:11" hidden="1">
      <c r="B735" s="17">
        <v>2023</v>
      </c>
      <c r="C735" s="17" t="s">
        <v>51</v>
      </c>
      <c r="D735" s="18" t="s">
        <v>8</v>
      </c>
      <c r="E735" s="19">
        <f>SUM(Tabla3[[#This Row],[Residencial]:[Sin especificar]])</f>
        <v>117752</v>
      </c>
      <c r="F735" s="20">
        <v>92813</v>
      </c>
      <c r="G735" s="20">
        <v>24939</v>
      </c>
      <c r="H735" s="20">
        <v>0</v>
      </c>
      <c r="J735" s="8"/>
      <c r="K735" s="8"/>
    </row>
    <row r="736" spans="2:11" hidden="1">
      <c r="B736" s="13">
        <v>2023</v>
      </c>
      <c r="C736" s="13" t="s">
        <v>51</v>
      </c>
      <c r="D736" s="14" t="s">
        <v>9</v>
      </c>
      <c r="E736" s="15">
        <f>SUM(Tabla3[[#This Row],[Residencial]:[Sin especificar]])</f>
        <v>328783</v>
      </c>
      <c r="F736" s="16">
        <v>265954</v>
      </c>
      <c r="G736" s="16">
        <v>62829</v>
      </c>
      <c r="H736" s="16">
        <v>0</v>
      </c>
      <c r="J736" s="8"/>
      <c r="K736" s="8"/>
    </row>
    <row r="737" spans="2:11" hidden="1">
      <c r="B737" s="17">
        <v>2023</v>
      </c>
      <c r="C737" s="17" t="s">
        <v>51</v>
      </c>
      <c r="D737" s="18" t="s">
        <v>10</v>
      </c>
      <c r="E737" s="19">
        <f>SUM(Tabla3[[#This Row],[Residencial]:[Sin especificar]])</f>
        <v>837443</v>
      </c>
      <c r="F737" s="20">
        <v>698541</v>
      </c>
      <c r="G737" s="20">
        <v>138902</v>
      </c>
      <c r="H737" s="20">
        <v>0</v>
      </c>
      <c r="J737" s="8"/>
      <c r="K737" s="8"/>
    </row>
    <row r="738" spans="2:11" hidden="1">
      <c r="B738" s="13">
        <v>2023</v>
      </c>
      <c r="C738" s="13" t="s">
        <v>51</v>
      </c>
      <c r="D738" s="14" t="s">
        <v>11</v>
      </c>
      <c r="E738" s="15">
        <f>SUM(Tabla3[[#This Row],[Residencial]:[Sin especificar]])</f>
        <v>4698981</v>
      </c>
      <c r="F738" s="16">
        <v>2587185</v>
      </c>
      <c r="G738" s="16">
        <v>2111796</v>
      </c>
      <c r="H738" s="16">
        <v>0</v>
      </c>
      <c r="J738" s="8"/>
      <c r="K738" s="8"/>
    </row>
    <row r="739" spans="2:11" hidden="1">
      <c r="B739" s="17">
        <v>2023</v>
      </c>
      <c r="C739" s="17" t="s">
        <v>51</v>
      </c>
      <c r="D739" s="18" t="s">
        <v>12</v>
      </c>
      <c r="E739" s="19">
        <f>SUM(Tabla3[[#This Row],[Residencial]:[Sin especificar]])</f>
        <v>776420</v>
      </c>
      <c r="F739" s="20">
        <v>586765</v>
      </c>
      <c r="G739" s="20">
        <v>189655</v>
      </c>
      <c r="H739" s="20">
        <v>0</v>
      </c>
      <c r="J739" s="8"/>
      <c r="K739" s="8"/>
    </row>
    <row r="740" spans="2:11" hidden="1">
      <c r="B740" s="13">
        <v>2023</v>
      </c>
      <c r="C740" s="13" t="s">
        <v>51</v>
      </c>
      <c r="D740" s="14" t="s">
        <v>13</v>
      </c>
      <c r="E740" s="15">
        <f>SUM(Tabla3[[#This Row],[Residencial]:[Sin especificar]])</f>
        <v>157993</v>
      </c>
      <c r="F740" s="16">
        <v>130482</v>
      </c>
      <c r="G740" s="16">
        <v>27511</v>
      </c>
      <c r="H740" s="16">
        <v>0</v>
      </c>
      <c r="J740" s="8"/>
      <c r="K740" s="8"/>
    </row>
    <row r="741" spans="2:11" hidden="1">
      <c r="B741" s="17">
        <v>2023</v>
      </c>
      <c r="C741" s="17" t="s">
        <v>51</v>
      </c>
      <c r="D741" s="18" t="s">
        <v>14</v>
      </c>
      <c r="E741" s="19">
        <f>SUM(Tabla3[[#This Row],[Residencial]:[Sin especificar]])</f>
        <v>278775</v>
      </c>
      <c r="F741" s="20">
        <v>221486</v>
      </c>
      <c r="G741" s="20">
        <v>57289</v>
      </c>
      <c r="H741" s="20">
        <v>0</v>
      </c>
      <c r="J741" s="8"/>
      <c r="K741" s="8"/>
    </row>
    <row r="742" spans="2:11" hidden="1">
      <c r="B742" s="13">
        <v>2023</v>
      </c>
      <c r="C742" s="13" t="s">
        <v>51</v>
      </c>
      <c r="D742" s="14" t="s">
        <v>15</v>
      </c>
      <c r="E742" s="15">
        <f>SUM(Tabla3[[#This Row],[Residencial]:[Sin especificar]])</f>
        <v>1003629</v>
      </c>
      <c r="F742" s="16">
        <v>806752</v>
      </c>
      <c r="G742" s="16">
        <v>196877</v>
      </c>
      <c r="H742" s="16">
        <v>0</v>
      </c>
      <c r="J742" s="8"/>
      <c r="K742" s="8"/>
    </row>
    <row r="743" spans="2:11" hidden="1">
      <c r="B743" s="17">
        <v>2023</v>
      </c>
      <c r="C743" s="17" t="s">
        <v>51</v>
      </c>
      <c r="D743" s="18" t="s">
        <v>16</v>
      </c>
      <c r="E743" s="19">
        <f>SUM(Tabla3[[#This Row],[Residencial]:[Sin especificar]])</f>
        <v>371057</v>
      </c>
      <c r="F743" s="20">
        <v>319218</v>
      </c>
      <c r="G743" s="20">
        <v>51839</v>
      </c>
      <c r="H743" s="20">
        <v>0</v>
      </c>
      <c r="J743" s="8"/>
      <c r="K743" s="8"/>
    </row>
    <row r="744" spans="2:11" hidden="1">
      <c r="B744" s="13">
        <v>2023</v>
      </c>
      <c r="C744" s="13" t="s">
        <v>51</v>
      </c>
      <c r="D744" s="14" t="s">
        <v>17</v>
      </c>
      <c r="E744" s="15">
        <f>SUM(Tabla3[[#This Row],[Residencial]:[Sin especificar]])</f>
        <v>363032</v>
      </c>
      <c r="F744" s="16">
        <v>300813</v>
      </c>
      <c r="G744" s="16">
        <v>62219</v>
      </c>
      <c r="H744" s="16">
        <v>0</v>
      </c>
      <c r="J744" s="8"/>
      <c r="K744" s="8"/>
    </row>
    <row r="745" spans="2:11" hidden="1">
      <c r="B745" s="17">
        <v>2023</v>
      </c>
      <c r="C745" s="17" t="s">
        <v>51</v>
      </c>
      <c r="D745" s="18" t="s">
        <v>18</v>
      </c>
      <c r="E745" s="19">
        <f>SUM(Tabla3[[#This Row],[Residencial]:[Sin especificar]])</f>
        <v>2112715</v>
      </c>
      <c r="F745" s="20">
        <v>1633958</v>
      </c>
      <c r="G745" s="20">
        <v>478757</v>
      </c>
      <c r="H745" s="20">
        <v>0</v>
      </c>
      <c r="J745" s="8"/>
      <c r="K745" s="8"/>
    </row>
    <row r="746" spans="2:11" hidden="1">
      <c r="B746" s="13">
        <v>2023</v>
      </c>
      <c r="C746" s="13" t="s">
        <v>51</v>
      </c>
      <c r="D746" s="14" t="s">
        <v>19</v>
      </c>
      <c r="E746" s="15">
        <f>SUM(Tabla3[[#This Row],[Residencial]:[Sin especificar]])</f>
        <v>3649563</v>
      </c>
      <c r="F746" s="16">
        <v>3153547</v>
      </c>
      <c r="G746" s="16">
        <v>496016</v>
      </c>
      <c r="H746" s="16">
        <v>0</v>
      </c>
      <c r="J746" s="8"/>
      <c r="K746" s="8"/>
    </row>
    <row r="747" spans="2:11" hidden="1">
      <c r="B747" s="17">
        <v>2023</v>
      </c>
      <c r="C747" s="17" t="s">
        <v>51</v>
      </c>
      <c r="D747" s="18" t="s">
        <v>20</v>
      </c>
      <c r="E747" s="19">
        <f>SUM(Tabla3[[#This Row],[Residencial]:[Sin especificar]])</f>
        <v>441239</v>
      </c>
      <c r="F747" s="20">
        <v>354389</v>
      </c>
      <c r="G747" s="20">
        <v>86850</v>
      </c>
      <c r="H747" s="20">
        <v>0</v>
      </c>
      <c r="J747" s="8"/>
      <c r="K747" s="8"/>
    </row>
    <row r="748" spans="2:11" hidden="1">
      <c r="B748" s="13">
        <v>2023</v>
      </c>
      <c r="C748" s="13" t="s">
        <v>51</v>
      </c>
      <c r="D748" s="14" t="s">
        <v>21</v>
      </c>
      <c r="E748" s="15">
        <f>SUM(Tabla3[[#This Row],[Residencial]:[Sin especificar]])</f>
        <v>468256</v>
      </c>
      <c r="F748" s="16">
        <v>388185</v>
      </c>
      <c r="G748" s="16">
        <v>80071</v>
      </c>
      <c r="H748" s="16">
        <v>0</v>
      </c>
      <c r="J748" s="8"/>
      <c r="K748" s="8"/>
    </row>
    <row r="749" spans="2:11" hidden="1">
      <c r="B749" s="17">
        <v>2023</v>
      </c>
      <c r="C749" s="17" t="s">
        <v>51</v>
      </c>
      <c r="D749" s="18" t="s">
        <v>22</v>
      </c>
      <c r="E749" s="19">
        <f>SUM(Tabla3[[#This Row],[Residencial]:[Sin especificar]])</f>
        <v>205493</v>
      </c>
      <c r="F749" s="20">
        <v>164178</v>
      </c>
      <c r="G749" s="20">
        <v>41315</v>
      </c>
      <c r="H749" s="20">
        <v>0</v>
      </c>
      <c r="J749" s="8"/>
      <c r="K749" s="8"/>
    </row>
    <row r="750" spans="2:11" hidden="1">
      <c r="B750" s="13">
        <v>2023</v>
      </c>
      <c r="C750" s="13" t="s">
        <v>51</v>
      </c>
      <c r="D750" s="14" t="s">
        <v>23</v>
      </c>
      <c r="E750" s="15">
        <f>SUM(Tabla3[[#This Row],[Residencial]:[Sin especificar]])</f>
        <v>2072680</v>
      </c>
      <c r="F750" s="16">
        <v>1356270</v>
      </c>
      <c r="G750" s="16">
        <v>716410</v>
      </c>
      <c r="H750" s="16">
        <v>0</v>
      </c>
      <c r="J750" s="8"/>
      <c r="K750" s="8"/>
    </row>
    <row r="751" spans="2:11" hidden="1">
      <c r="B751" s="17">
        <v>2023</v>
      </c>
      <c r="C751" s="17" t="s">
        <v>51</v>
      </c>
      <c r="D751" s="18" t="s">
        <v>24</v>
      </c>
      <c r="E751" s="19">
        <f>SUM(Tabla3[[#This Row],[Residencial]:[Sin especificar]])</f>
        <v>338525</v>
      </c>
      <c r="F751" s="20">
        <v>273201</v>
      </c>
      <c r="G751" s="20">
        <v>65324</v>
      </c>
      <c r="H751" s="20">
        <v>0</v>
      </c>
      <c r="J751" s="8"/>
      <c r="K751" s="8"/>
    </row>
    <row r="752" spans="2:11" hidden="1">
      <c r="B752" s="13">
        <v>2023</v>
      </c>
      <c r="C752" s="13" t="s">
        <v>51</v>
      </c>
      <c r="D752" s="14" t="s">
        <v>25</v>
      </c>
      <c r="E752" s="15">
        <f>SUM(Tabla3[[#This Row],[Residencial]:[Sin especificar]])</f>
        <v>940993</v>
      </c>
      <c r="F752" s="16">
        <v>774091</v>
      </c>
      <c r="G752" s="16">
        <v>166902</v>
      </c>
      <c r="H752" s="16">
        <v>0</v>
      </c>
      <c r="J752" s="8"/>
      <c r="K752" s="8"/>
    </row>
    <row r="753" spans="2:11" hidden="1">
      <c r="B753" s="17">
        <v>2023</v>
      </c>
      <c r="C753" s="17" t="s">
        <v>51</v>
      </c>
      <c r="D753" s="18" t="s">
        <v>26</v>
      </c>
      <c r="E753" s="19">
        <f>SUM(Tabla3[[#This Row],[Residencial]:[Sin especificar]])</f>
        <v>614031</v>
      </c>
      <c r="F753" s="20">
        <v>469044</v>
      </c>
      <c r="G753" s="20">
        <v>144987</v>
      </c>
      <c r="H753" s="20">
        <v>0</v>
      </c>
      <c r="J753" s="8"/>
      <c r="K753" s="8"/>
    </row>
    <row r="754" spans="2:11" hidden="1">
      <c r="B754" s="13">
        <v>2023</v>
      </c>
      <c r="C754" s="13" t="s">
        <v>51</v>
      </c>
      <c r="D754" s="14" t="s">
        <v>27</v>
      </c>
      <c r="E754" s="15">
        <f>SUM(Tabla3[[#This Row],[Residencial]:[Sin especificar]])</f>
        <v>383015</v>
      </c>
      <c r="F754" s="16">
        <v>282545</v>
      </c>
      <c r="G754" s="16">
        <v>100470</v>
      </c>
      <c r="H754" s="16">
        <v>0</v>
      </c>
      <c r="J754" s="8"/>
      <c r="K754" s="8"/>
    </row>
    <row r="755" spans="2:11" hidden="1">
      <c r="B755" s="17">
        <v>2023</v>
      </c>
      <c r="C755" s="17" t="s">
        <v>51</v>
      </c>
      <c r="D755" s="18" t="s">
        <v>28</v>
      </c>
      <c r="E755" s="19">
        <f>SUM(Tabla3[[#This Row],[Residencial]:[Sin especificar]])</f>
        <v>452581</v>
      </c>
      <c r="F755" s="20">
        <v>369306</v>
      </c>
      <c r="G755" s="20">
        <v>83275</v>
      </c>
      <c r="H755" s="20">
        <v>0</v>
      </c>
      <c r="J755" s="8"/>
      <c r="K755" s="8"/>
    </row>
    <row r="756" spans="2:11" hidden="1">
      <c r="B756" s="13">
        <v>2023</v>
      </c>
      <c r="C756" s="13" t="s">
        <v>51</v>
      </c>
      <c r="D756" s="14" t="s">
        <v>29</v>
      </c>
      <c r="E756" s="15">
        <f>SUM(Tabla3[[#This Row],[Residencial]:[Sin especificar]])</f>
        <v>846450</v>
      </c>
      <c r="F756" s="16">
        <v>0</v>
      </c>
      <c r="G756" s="16">
        <v>493977</v>
      </c>
      <c r="H756" s="16">
        <v>352473</v>
      </c>
      <c r="J756" s="8"/>
      <c r="K756" s="8"/>
    </row>
    <row r="757" spans="2:11" hidden="1">
      <c r="B757" s="17">
        <v>2023</v>
      </c>
      <c r="C757" s="17" t="s">
        <v>51</v>
      </c>
      <c r="D757" s="18" t="s">
        <v>30</v>
      </c>
      <c r="E757" s="19">
        <f>SUM(Tabla3[[#This Row],[Residencial]:[Sin especificar]])</f>
        <v>578805</v>
      </c>
      <c r="F757" s="20">
        <v>450961</v>
      </c>
      <c r="G757" s="20">
        <v>127844</v>
      </c>
      <c r="H757" s="20">
        <v>0</v>
      </c>
      <c r="J757" s="8"/>
      <c r="K757" s="8"/>
    </row>
    <row r="758" spans="2:11" hidden="1">
      <c r="B758" s="13">
        <v>2023</v>
      </c>
      <c r="C758" s="13" t="s">
        <v>51</v>
      </c>
      <c r="D758" s="14" t="s">
        <v>31</v>
      </c>
      <c r="E758" s="15">
        <f>SUM(Tabla3[[#This Row],[Residencial]:[Sin especificar]])</f>
        <v>586565</v>
      </c>
      <c r="F758" s="16">
        <v>465924</v>
      </c>
      <c r="G758" s="16">
        <v>120641</v>
      </c>
      <c r="H758" s="16">
        <v>0</v>
      </c>
      <c r="J758" s="8"/>
      <c r="K758" s="8"/>
    </row>
    <row r="759" spans="2:11" hidden="1">
      <c r="B759" s="17">
        <v>2023</v>
      </c>
      <c r="C759" s="17" t="s">
        <v>51</v>
      </c>
      <c r="D759" s="18" t="s">
        <v>32</v>
      </c>
      <c r="E759" s="19">
        <f>SUM(Tabla3[[#This Row],[Residencial]:[Sin especificar]])</f>
        <v>208677</v>
      </c>
      <c r="F759" s="20">
        <v>167746</v>
      </c>
      <c r="G759" s="20">
        <v>40931</v>
      </c>
      <c r="H759" s="20">
        <v>0</v>
      </c>
      <c r="J759" s="8"/>
      <c r="K759" s="8"/>
    </row>
    <row r="760" spans="2:11" hidden="1">
      <c r="B760" s="13">
        <v>2023</v>
      </c>
      <c r="C760" s="13" t="s">
        <v>51</v>
      </c>
      <c r="D760" s="14" t="s">
        <v>33</v>
      </c>
      <c r="E760" s="15">
        <f>SUM(Tabla3[[#This Row],[Residencial]:[Sin especificar]])</f>
        <v>733338</v>
      </c>
      <c r="F760" s="16">
        <v>599611</v>
      </c>
      <c r="G760" s="16">
        <v>133727</v>
      </c>
      <c r="H760" s="16">
        <v>0</v>
      </c>
      <c r="J760" s="8"/>
      <c r="K760" s="8"/>
    </row>
    <row r="761" spans="2:11" hidden="1">
      <c r="B761" s="17">
        <v>2023</v>
      </c>
      <c r="C761" s="17" t="s">
        <v>51</v>
      </c>
      <c r="D761" s="18" t="s">
        <v>34</v>
      </c>
      <c r="E761" s="19">
        <f>SUM(Tabla3[[#This Row],[Residencial]:[Sin especificar]])</f>
        <v>190525</v>
      </c>
      <c r="F761" s="20">
        <v>158338</v>
      </c>
      <c r="G761" s="20">
        <v>32187</v>
      </c>
      <c r="H761" s="20">
        <v>0</v>
      </c>
      <c r="J761" s="8"/>
      <c r="K761" s="8"/>
    </row>
    <row r="762" spans="2:11" hidden="1">
      <c r="B762" s="13">
        <v>2023</v>
      </c>
      <c r="C762" s="13" t="s">
        <v>51</v>
      </c>
      <c r="D762" s="14" t="s">
        <v>35</v>
      </c>
      <c r="E762" s="15">
        <f>SUM(Tabla3[[#This Row],[Residencial]:[Sin especificar]])</f>
        <v>1085941</v>
      </c>
      <c r="F762" s="16">
        <v>921355</v>
      </c>
      <c r="G762" s="16">
        <v>164586</v>
      </c>
      <c r="H762" s="16">
        <v>0</v>
      </c>
      <c r="J762" s="8"/>
      <c r="K762" s="8"/>
    </row>
    <row r="763" spans="2:11" hidden="1">
      <c r="B763" s="17">
        <v>2023</v>
      </c>
      <c r="C763" s="17" t="s">
        <v>51</v>
      </c>
      <c r="D763" s="18" t="s">
        <v>36</v>
      </c>
      <c r="E763" s="19">
        <f>SUM(Tabla3[[#This Row],[Residencial]:[Sin especificar]])</f>
        <v>367650</v>
      </c>
      <c r="F763" s="20">
        <v>284381</v>
      </c>
      <c r="G763" s="20">
        <v>83269</v>
      </c>
      <c r="H763" s="20">
        <v>0</v>
      </c>
      <c r="J763" s="8"/>
      <c r="K763" s="8"/>
    </row>
    <row r="764" spans="2:11" hidden="1">
      <c r="B764" s="13">
        <v>2023</v>
      </c>
      <c r="C764" s="13" t="s">
        <v>51</v>
      </c>
      <c r="D764" s="14" t="s">
        <v>37</v>
      </c>
      <c r="E764" s="15">
        <f>SUM(Tabla3[[#This Row],[Residencial]:[Sin especificar]])</f>
        <v>196932</v>
      </c>
      <c r="F764" s="16">
        <v>164422</v>
      </c>
      <c r="G764" s="16">
        <v>32510</v>
      </c>
      <c r="H764" s="16">
        <v>0</v>
      </c>
      <c r="J764" s="8"/>
      <c r="K764" s="8"/>
    </row>
    <row r="765" spans="2:11" hidden="1">
      <c r="B765" s="17">
        <v>2023</v>
      </c>
      <c r="C765" s="17" t="s">
        <v>52</v>
      </c>
      <c r="D765" s="18" t="s">
        <v>5</v>
      </c>
      <c r="E765" s="19">
        <f>SUM(Tabla3[[#This Row],[Residencial]:[Sin especificar]])</f>
        <v>294807</v>
      </c>
      <c r="F765" s="20">
        <v>219980</v>
      </c>
      <c r="G765" s="20">
        <v>74827</v>
      </c>
      <c r="H765" s="20">
        <v>0</v>
      </c>
      <c r="J765" s="8"/>
      <c r="K765" s="8"/>
    </row>
    <row r="766" spans="2:11" hidden="1">
      <c r="B766" s="13">
        <v>2023</v>
      </c>
      <c r="C766" s="13" t="s">
        <v>52</v>
      </c>
      <c r="D766" s="14" t="s">
        <v>6</v>
      </c>
      <c r="E766" s="15">
        <f>SUM(Tabla3[[#This Row],[Residencial]:[Sin especificar]])</f>
        <v>1064527</v>
      </c>
      <c r="F766" s="16">
        <v>873691</v>
      </c>
      <c r="G766" s="16">
        <v>190836</v>
      </c>
      <c r="H766" s="16">
        <v>0</v>
      </c>
      <c r="J766" s="8"/>
      <c r="K766" s="8"/>
    </row>
    <row r="767" spans="2:11" hidden="1">
      <c r="B767" s="17">
        <v>2023</v>
      </c>
      <c r="C767" s="17" t="s">
        <v>52</v>
      </c>
      <c r="D767" s="18" t="s">
        <v>7</v>
      </c>
      <c r="E767" s="19">
        <f>SUM(Tabla3[[#This Row],[Residencial]:[Sin especificar]])</f>
        <v>182618</v>
      </c>
      <c r="F767" s="20">
        <v>145756</v>
      </c>
      <c r="G767" s="20">
        <v>36862</v>
      </c>
      <c r="H767" s="20">
        <v>0</v>
      </c>
      <c r="J767" s="8"/>
      <c r="K767" s="8"/>
    </row>
    <row r="768" spans="2:11" hidden="1">
      <c r="B768" s="13">
        <v>2023</v>
      </c>
      <c r="C768" s="13" t="s">
        <v>52</v>
      </c>
      <c r="D768" s="14" t="s">
        <v>8</v>
      </c>
      <c r="E768" s="15">
        <f>SUM(Tabla3[[#This Row],[Residencial]:[Sin especificar]])</f>
        <v>116910</v>
      </c>
      <c r="F768" s="16">
        <v>92202</v>
      </c>
      <c r="G768" s="16">
        <v>24708</v>
      </c>
      <c r="H768" s="16">
        <v>0</v>
      </c>
      <c r="J768" s="8"/>
      <c r="K768" s="8"/>
    </row>
    <row r="769" spans="2:11" hidden="1">
      <c r="B769" s="17">
        <v>2023</v>
      </c>
      <c r="C769" s="17" t="s">
        <v>52</v>
      </c>
      <c r="D769" s="18" t="s">
        <v>9</v>
      </c>
      <c r="E769" s="19">
        <f>SUM(Tabla3[[#This Row],[Residencial]:[Sin especificar]])</f>
        <v>328552</v>
      </c>
      <c r="F769" s="20">
        <v>265932</v>
      </c>
      <c r="G769" s="20">
        <v>62620</v>
      </c>
      <c r="H769" s="20">
        <v>0</v>
      </c>
      <c r="J769" s="8"/>
      <c r="K769" s="8"/>
    </row>
    <row r="770" spans="2:11" hidden="1">
      <c r="B770" s="13">
        <v>2023</v>
      </c>
      <c r="C770" s="13" t="s">
        <v>52</v>
      </c>
      <c r="D770" s="14" t="s">
        <v>10</v>
      </c>
      <c r="E770" s="15">
        <f>SUM(Tabla3[[#This Row],[Residencial]:[Sin especificar]])</f>
        <v>831499</v>
      </c>
      <c r="F770" s="16">
        <v>692763</v>
      </c>
      <c r="G770" s="16">
        <v>138736</v>
      </c>
      <c r="H770" s="16">
        <v>0</v>
      </c>
      <c r="J770" s="8"/>
      <c r="K770" s="8"/>
    </row>
    <row r="771" spans="2:11" hidden="1">
      <c r="B771" s="17">
        <v>2023</v>
      </c>
      <c r="C771" s="17" t="s">
        <v>52</v>
      </c>
      <c r="D771" s="18" t="s">
        <v>11</v>
      </c>
      <c r="E771" s="19">
        <f>SUM(Tabla3[[#This Row],[Residencial]:[Sin especificar]])</f>
        <v>4733831</v>
      </c>
      <c r="F771" s="20">
        <v>2576121</v>
      </c>
      <c r="G771" s="20">
        <v>2157710</v>
      </c>
      <c r="H771" s="20">
        <v>0</v>
      </c>
      <c r="J771" s="8"/>
      <c r="K771" s="8"/>
    </row>
    <row r="772" spans="2:11" hidden="1">
      <c r="B772" s="13">
        <v>2023</v>
      </c>
      <c r="C772" s="13" t="s">
        <v>52</v>
      </c>
      <c r="D772" s="14" t="s">
        <v>12</v>
      </c>
      <c r="E772" s="15">
        <f>SUM(Tabla3[[#This Row],[Residencial]:[Sin especificar]])</f>
        <v>734908</v>
      </c>
      <c r="F772" s="16">
        <v>585660</v>
      </c>
      <c r="G772" s="16">
        <v>149248</v>
      </c>
      <c r="H772" s="16">
        <v>0</v>
      </c>
      <c r="J772" s="8"/>
      <c r="K772" s="8"/>
    </row>
    <row r="773" spans="2:11" hidden="1">
      <c r="B773" s="17">
        <v>2023</v>
      </c>
      <c r="C773" s="17" t="s">
        <v>52</v>
      </c>
      <c r="D773" s="18" t="s">
        <v>13</v>
      </c>
      <c r="E773" s="19">
        <f>SUM(Tabla3[[#This Row],[Residencial]:[Sin especificar]])</f>
        <v>158691</v>
      </c>
      <c r="F773" s="20">
        <v>131153</v>
      </c>
      <c r="G773" s="20">
        <v>27538</v>
      </c>
      <c r="H773" s="20">
        <v>0</v>
      </c>
      <c r="J773" s="8"/>
      <c r="K773" s="8"/>
    </row>
    <row r="774" spans="2:11" hidden="1">
      <c r="B774" s="13">
        <v>2023</v>
      </c>
      <c r="C774" s="13" t="s">
        <v>52</v>
      </c>
      <c r="D774" s="14" t="s">
        <v>14</v>
      </c>
      <c r="E774" s="15">
        <f>SUM(Tabla3[[#This Row],[Residencial]:[Sin especificar]])</f>
        <v>277931</v>
      </c>
      <c r="F774" s="16">
        <v>220684</v>
      </c>
      <c r="G774" s="16">
        <v>57247</v>
      </c>
      <c r="H774" s="16">
        <v>0</v>
      </c>
      <c r="J774" s="8"/>
      <c r="K774" s="8"/>
    </row>
    <row r="775" spans="2:11" hidden="1">
      <c r="B775" s="17">
        <v>2023</v>
      </c>
      <c r="C775" s="17" t="s">
        <v>52</v>
      </c>
      <c r="D775" s="18" t="s">
        <v>15</v>
      </c>
      <c r="E775" s="19">
        <f>SUM(Tabla3[[#This Row],[Residencial]:[Sin especificar]])</f>
        <v>1001142</v>
      </c>
      <c r="F775" s="20">
        <v>805539</v>
      </c>
      <c r="G775" s="20">
        <v>195603</v>
      </c>
      <c r="H775" s="20">
        <v>0</v>
      </c>
      <c r="J775" s="8"/>
      <c r="K775" s="8"/>
    </row>
    <row r="776" spans="2:11" hidden="1">
      <c r="B776" s="13">
        <v>2023</v>
      </c>
      <c r="C776" s="13" t="s">
        <v>52</v>
      </c>
      <c r="D776" s="14" t="s">
        <v>16</v>
      </c>
      <c r="E776" s="15">
        <f>SUM(Tabla3[[#This Row],[Residencial]:[Sin especificar]])</f>
        <v>369730</v>
      </c>
      <c r="F776" s="16">
        <v>318532</v>
      </c>
      <c r="G776" s="16">
        <v>51198</v>
      </c>
      <c r="H776" s="16">
        <v>0</v>
      </c>
      <c r="J776" s="8"/>
      <c r="K776" s="8"/>
    </row>
    <row r="777" spans="2:11" hidden="1">
      <c r="B777" s="17">
        <v>2023</v>
      </c>
      <c r="C777" s="17" t="s">
        <v>52</v>
      </c>
      <c r="D777" s="18" t="s">
        <v>17</v>
      </c>
      <c r="E777" s="19">
        <f>SUM(Tabla3[[#This Row],[Residencial]:[Sin especificar]])</f>
        <v>361291</v>
      </c>
      <c r="F777" s="20">
        <v>299385</v>
      </c>
      <c r="G777" s="20">
        <v>61906</v>
      </c>
      <c r="H777" s="20">
        <v>0</v>
      </c>
      <c r="J777" s="8"/>
      <c r="K777" s="8"/>
    </row>
    <row r="778" spans="2:11" hidden="1">
      <c r="B778" s="13">
        <v>2023</v>
      </c>
      <c r="C778" s="13" t="s">
        <v>52</v>
      </c>
      <c r="D778" s="14" t="s">
        <v>18</v>
      </c>
      <c r="E778" s="15">
        <f>SUM(Tabla3[[#This Row],[Residencial]:[Sin especificar]])</f>
        <v>2111745</v>
      </c>
      <c r="F778" s="16">
        <v>1633642</v>
      </c>
      <c r="G778" s="16">
        <v>478103</v>
      </c>
      <c r="H778" s="16">
        <v>0</v>
      </c>
      <c r="J778" s="8"/>
      <c r="K778" s="8"/>
    </row>
    <row r="779" spans="2:11" hidden="1">
      <c r="B779" s="17">
        <v>2023</v>
      </c>
      <c r="C779" s="17" t="s">
        <v>52</v>
      </c>
      <c r="D779" s="18" t="s">
        <v>19</v>
      </c>
      <c r="E779" s="19">
        <f>SUM(Tabla3[[#This Row],[Residencial]:[Sin especificar]])</f>
        <v>3636339</v>
      </c>
      <c r="F779" s="20">
        <v>3143548</v>
      </c>
      <c r="G779" s="20">
        <v>492791</v>
      </c>
      <c r="H779" s="20">
        <v>0</v>
      </c>
      <c r="J779" s="8"/>
      <c r="K779" s="8"/>
    </row>
    <row r="780" spans="2:11" hidden="1">
      <c r="B780" s="13">
        <v>2023</v>
      </c>
      <c r="C780" s="13" t="s">
        <v>52</v>
      </c>
      <c r="D780" s="14" t="s">
        <v>20</v>
      </c>
      <c r="E780" s="15">
        <f>SUM(Tabla3[[#This Row],[Residencial]:[Sin especificar]])</f>
        <v>442417</v>
      </c>
      <c r="F780" s="16">
        <v>355691</v>
      </c>
      <c r="G780" s="16">
        <v>86726</v>
      </c>
      <c r="H780" s="16">
        <v>0</v>
      </c>
      <c r="J780" s="8"/>
      <c r="K780" s="8"/>
    </row>
    <row r="781" spans="2:11" hidden="1">
      <c r="B781" s="17">
        <v>2023</v>
      </c>
      <c r="C781" s="17" t="s">
        <v>52</v>
      </c>
      <c r="D781" s="18" t="s">
        <v>21</v>
      </c>
      <c r="E781" s="19">
        <f>SUM(Tabla3[[#This Row],[Residencial]:[Sin especificar]])</f>
        <v>465419</v>
      </c>
      <c r="F781" s="20">
        <v>385725</v>
      </c>
      <c r="G781" s="20">
        <v>79694</v>
      </c>
      <c r="H781" s="20">
        <v>0</v>
      </c>
      <c r="J781" s="8"/>
      <c r="K781" s="8"/>
    </row>
    <row r="782" spans="2:11" hidden="1">
      <c r="B782" s="13">
        <v>2023</v>
      </c>
      <c r="C782" s="13" t="s">
        <v>52</v>
      </c>
      <c r="D782" s="14" t="s">
        <v>22</v>
      </c>
      <c r="E782" s="15">
        <f>SUM(Tabla3[[#This Row],[Residencial]:[Sin especificar]])</f>
        <v>204965</v>
      </c>
      <c r="F782" s="16">
        <v>163726</v>
      </c>
      <c r="G782" s="16">
        <v>41239</v>
      </c>
      <c r="H782" s="16">
        <v>0</v>
      </c>
      <c r="J782" s="8"/>
      <c r="K782" s="8"/>
    </row>
    <row r="783" spans="2:11" hidden="1">
      <c r="B783" s="17">
        <v>2023</v>
      </c>
      <c r="C783" s="17" t="s">
        <v>52</v>
      </c>
      <c r="D783" s="18" t="s">
        <v>23</v>
      </c>
      <c r="E783" s="19">
        <f>SUM(Tabla3[[#This Row],[Residencial]:[Sin especificar]])</f>
        <v>1987015</v>
      </c>
      <c r="F783" s="20">
        <v>1344721</v>
      </c>
      <c r="G783" s="20">
        <v>642294</v>
      </c>
      <c r="H783" s="20">
        <v>0</v>
      </c>
      <c r="J783" s="8"/>
      <c r="K783" s="8"/>
    </row>
    <row r="784" spans="2:11" hidden="1">
      <c r="B784" s="13">
        <v>2023</v>
      </c>
      <c r="C784" s="13" t="s">
        <v>52</v>
      </c>
      <c r="D784" s="14" t="s">
        <v>24</v>
      </c>
      <c r="E784" s="15">
        <f>SUM(Tabla3[[#This Row],[Residencial]:[Sin especificar]])</f>
        <v>337273</v>
      </c>
      <c r="F784" s="16">
        <v>272334</v>
      </c>
      <c r="G784" s="16">
        <v>64939</v>
      </c>
      <c r="H784" s="16">
        <v>0</v>
      </c>
      <c r="J784" s="8"/>
      <c r="K784" s="8"/>
    </row>
    <row r="785" spans="2:11" hidden="1">
      <c r="B785" s="17">
        <v>2023</v>
      </c>
      <c r="C785" s="17" t="s">
        <v>52</v>
      </c>
      <c r="D785" s="18" t="s">
        <v>25</v>
      </c>
      <c r="E785" s="19">
        <f>SUM(Tabla3[[#This Row],[Residencial]:[Sin especificar]])</f>
        <v>937883</v>
      </c>
      <c r="F785" s="20">
        <v>772002</v>
      </c>
      <c r="G785" s="20">
        <v>165881</v>
      </c>
      <c r="H785" s="20">
        <v>0</v>
      </c>
      <c r="J785" s="8"/>
      <c r="K785" s="8"/>
    </row>
    <row r="786" spans="2:11" hidden="1">
      <c r="B786" s="13">
        <v>2023</v>
      </c>
      <c r="C786" s="13" t="s">
        <v>52</v>
      </c>
      <c r="D786" s="14" t="s">
        <v>26</v>
      </c>
      <c r="E786" s="15">
        <f>SUM(Tabla3[[#This Row],[Residencial]:[Sin especificar]])</f>
        <v>612998</v>
      </c>
      <c r="F786" s="16">
        <v>468223</v>
      </c>
      <c r="G786" s="16">
        <v>144775</v>
      </c>
      <c r="H786" s="16">
        <v>0</v>
      </c>
      <c r="J786" s="8"/>
      <c r="K786" s="8"/>
    </row>
    <row r="787" spans="2:11" hidden="1">
      <c r="B787" s="17">
        <v>2023</v>
      </c>
      <c r="C787" s="17" t="s">
        <v>52</v>
      </c>
      <c r="D787" s="18" t="s">
        <v>27</v>
      </c>
      <c r="E787" s="19">
        <f>SUM(Tabla3[[#This Row],[Residencial]:[Sin especificar]])</f>
        <v>381024</v>
      </c>
      <c r="F787" s="20">
        <v>280880</v>
      </c>
      <c r="G787" s="20">
        <v>100144</v>
      </c>
      <c r="H787" s="20">
        <v>0</v>
      </c>
      <c r="J787" s="8"/>
      <c r="K787" s="8"/>
    </row>
    <row r="788" spans="2:11" hidden="1">
      <c r="B788" s="13">
        <v>2023</v>
      </c>
      <c r="C788" s="13" t="s">
        <v>52</v>
      </c>
      <c r="D788" s="14" t="s">
        <v>28</v>
      </c>
      <c r="E788" s="15">
        <f>SUM(Tabla3[[#This Row],[Residencial]:[Sin especificar]])</f>
        <v>451579</v>
      </c>
      <c r="F788" s="16">
        <v>368483</v>
      </c>
      <c r="G788" s="16">
        <v>83096</v>
      </c>
      <c r="H788" s="16">
        <v>0</v>
      </c>
      <c r="J788" s="8"/>
      <c r="K788" s="8"/>
    </row>
    <row r="789" spans="2:11" hidden="1">
      <c r="B789" s="17">
        <v>2023</v>
      </c>
      <c r="C789" s="17" t="s">
        <v>52</v>
      </c>
      <c r="D789" s="18" t="s">
        <v>29</v>
      </c>
      <c r="E789" s="19">
        <f>SUM(Tabla3[[#This Row],[Residencial]:[Sin especificar]])</f>
        <v>797688</v>
      </c>
      <c r="F789" s="20">
        <v>0</v>
      </c>
      <c r="G789" s="20">
        <v>449942</v>
      </c>
      <c r="H789" s="20">
        <v>347746</v>
      </c>
      <c r="J789" s="8"/>
      <c r="K789" s="8"/>
    </row>
    <row r="790" spans="2:11" hidden="1">
      <c r="B790" s="13">
        <v>2023</v>
      </c>
      <c r="C790" s="13" t="s">
        <v>52</v>
      </c>
      <c r="D790" s="14" t="s">
        <v>30</v>
      </c>
      <c r="E790" s="15">
        <f>SUM(Tabla3[[#This Row],[Residencial]:[Sin especificar]])</f>
        <v>577099</v>
      </c>
      <c r="F790" s="16">
        <v>449615</v>
      </c>
      <c r="G790" s="16">
        <v>127484</v>
      </c>
      <c r="H790" s="16">
        <v>0</v>
      </c>
      <c r="J790" s="8"/>
      <c r="K790" s="8"/>
    </row>
    <row r="791" spans="2:11" hidden="1">
      <c r="B791" s="17">
        <v>2023</v>
      </c>
      <c r="C791" s="17" t="s">
        <v>52</v>
      </c>
      <c r="D791" s="18" t="s">
        <v>31</v>
      </c>
      <c r="E791" s="19">
        <f>SUM(Tabla3[[#This Row],[Residencial]:[Sin especificar]])</f>
        <v>585265</v>
      </c>
      <c r="F791" s="20">
        <v>464877</v>
      </c>
      <c r="G791" s="20">
        <v>120388</v>
      </c>
      <c r="H791" s="20">
        <v>0</v>
      </c>
      <c r="J791" s="8"/>
      <c r="K791" s="8"/>
    </row>
    <row r="792" spans="2:11" hidden="1">
      <c r="B792" s="13">
        <v>2023</v>
      </c>
      <c r="C792" s="13" t="s">
        <v>52</v>
      </c>
      <c r="D792" s="14" t="s">
        <v>32</v>
      </c>
      <c r="E792" s="15">
        <f>SUM(Tabla3[[#This Row],[Residencial]:[Sin especificar]])</f>
        <v>207871</v>
      </c>
      <c r="F792" s="16">
        <v>167105</v>
      </c>
      <c r="G792" s="16">
        <v>40766</v>
      </c>
      <c r="H792" s="16">
        <v>0</v>
      </c>
      <c r="J792" s="8"/>
      <c r="K792" s="8"/>
    </row>
    <row r="793" spans="2:11" hidden="1">
      <c r="B793" s="17">
        <v>2023</v>
      </c>
      <c r="C793" s="17" t="s">
        <v>52</v>
      </c>
      <c r="D793" s="18" t="s">
        <v>33</v>
      </c>
      <c r="E793" s="19">
        <f>SUM(Tabla3[[#This Row],[Residencial]:[Sin especificar]])</f>
        <v>719244</v>
      </c>
      <c r="F793" s="20">
        <v>595680</v>
      </c>
      <c r="G793" s="20">
        <v>123564</v>
      </c>
      <c r="H793" s="20">
        <v>0</v>
      </c>
      <c r="J793" s="8"/>
      <c r="K793" s="8"/>
    </row>
    <row r="794" spans="2:11" hidden="1">
      <c r="B794" s="13">
        <v>2023</v>
      </c>
      <c r="C794" s="13" t="s">
        <v>52</v>
      </c>
      <c r="D794" s="14" t="s">
        <v>34</v>
      </c>
      <c r="E794" s="15">
        <f>SUM(Tabla3[[#This Row],[Residencial]:[Sin especificar]])</f>
        <v>189917</v>
      </c>
      <c r="F794" s="16">
        <v>157461</v>
      </c>
      <c r="G794" s="16">
        <v>32456</v>
      </c>
      <c r="H794" s="16">
        <v>0</v>
      </c>
      <c r="J794" s="8"/>
      <c r="K794" s="8"/>
    </row>
    <row r="795" spans="2:11" hidden="1">
      <c r="B795" s="17">
        <v>2023</v>
      </c>
      <c r="C795" s="17" t="s">
        <v>52</v>
      </c>
      <c r="D795" s="18" t="s">
        <v>35</v>
      </c>
      <c r="E795" s="19">
        <f>SUM(Tabla3[[#This Row],[Residencial]:[Sin especificar]])</f>
        <v>1083277</v>
      </c>
      <c r="F795" s="20">
        <v>919081</v>
      </c>
      <c r="G795" s="20">
        <v>164196</v>
      </c>
      <c r="H795" s="20">
        <v>0</v>
      </c>
      <c r="J795" s="8"/>
      <c r="K795" s="8"/>
    </row>
    <row r="796" spans="2:11" hidden="1">
      <c r="B796" s="13">
        <v>2023</v>
      </c>
      <c r="C796" s="13" t="s">
        <v>52</v>
      </c>
      <c r="D796" s="14" t="s">
        <v>36</v>
      </c>
      <c r="E796" s="15">
        <f>SUM(Tabla3[[#This Row],[Residencial]:[Sin especificar]])</f>
        <v>366713</v>
      </c>
      <c r="F796" s="16">
        <v>283533</v>
      </c>
      <c r="G796" s="16">
        <v>83180</v>
      </c>
      <c r="H796" s="16">
        <v>0</v>
      </c>
      <c r="J796" s="8"/>
      <c r="K796" s="8"/>
    </row>
    <row r="797" spans="2:11" hidden="1">
      <c r="B797" s="17">
        <v>2023</v>
      </c>
      <c r="C797" s="17" t="s">
        <v>52</v>
      </c>
      <c r="D797" s="18" t="s">
        <v>37</v>
      </c>
      <c r="E797" s="19">
        <f>SUM(Tabla3[[#This Row],[Residencial]:[Sin especificar]])</f>
        <v>197259</v>
      </c>
      <c r="F797" s="20">
        <v>164624</v>
      </c>
      <c r="G797" s="20">
        <v>32635</v>
      </c>
      <c r="H797" s="20">
        <v>0</v>
      </c>
      <c r="J797" s="8"/>
      <c r="K797" s="8"/>
    </row>
    <row r="798" spans="2:11" hidden="1">
      <c r="B798" s="13">
        <v>2022</v>
      </c>
      <c r="C798" s="13" t="s">
        <v>41</v>
      </c>
      <c r="D798" s="14" t="s">
        <v>5</v>
      </c>
      <c r="E798" s="15">
        <f>SUM(Tabla3[[#This Row],[Residencial]:[Sin especificar]])</f>
        <v>287545</v>
      </c>
      <c r="F798" s="16">
        <v>215324</v>
      </c>
      <c r="G798" s="16">
        <v>72221</v>
      </c>
      <c r="H798" s="16">
        <v>0</v>
      </c>
      <c r="K798" s="8"/>
    </row>
    <row r="799" spans="2:11" hidden="1">
      <c r="B799" s="17">
        <v>2022</v>
      </c>
      <c r="C799" s="17" t="s">
        <v>41</v>
      </c>
      <c r="D799" s="18" t="s">
        <v>6</v>
      </c>
      <c r="E799" s="19">
        <f>SUM(Tabla3[[#This Row],[Residencial]:[Sin especificar]])</f>
        <v>1042314</v>
      </c>
      <c r="F799" s="20">
        <v>851547</v>
      </c>
      <c r="G799" s="20">
        <v>190767</v>
      </c>
      <c r="H799" s="20">
        <v>0</v>
      </c>
      <c r="K799" s="8"/>
    </row>
    <row r="800" spans="2:11" hidden="1">
      <c r="B800" s="13">
        <v>2022</v>
      </c>
      <c r="C800" s="13" t="s">
        <v>41</v>
      </c>
      <c r="D800" s="14" t="s">
        <v>7</v>
      </c>
      <c r="E800" s="15">
        <f>SUM(Tabla3[[#This Row],[Residencial]:[Sin especificar]])</f>
        <v>182674</v>
      </c>
      <c r="F800" s="16">
        <v>145233</v>
      </c>
      <c r="G800" s="16">
        <v>37441</v>
      </c>
      <c r="H800" s="16">
        <v>0</v>
      </c>
      <c r="K800" s="8"/>
    </row>
    <row r="801" spans="2:11" hidden="1">
      <c r="B801" s="17">
        <v>2022</v>
      </c>
      <c r="C801" s="17" t="s">
        <v>41</v>
      </c>
      <c r="D801" s="18" t="s">
        <v>8</v>
      </c>
      <c r="E801" s="19">
        <f>SUM(Tabla3[[#This Row],[Residencial]:[Sin especificar]])</f>
        <v>117174</v>
      </c>
      <c r="F801" s="20">
        <v>92592</v>
      </c>
      <c r="G801" s="20">
        <v>24582</v>
      </c>
      <c r="H801" s="20">
        <v>0</v>
      </c>
      <c r="K801" s="8"/>
    </row>
    <row r="802" spans="2:11" hidden="1">
      <c r="B802" s="13">
        <v>2022</v>
      </c>
      <c r="C802" s="13" t="s">
        <v>41</v>
      </c>
      <c r="D802" s="14" t="s">
        <v>9</v>
      </c>
      <c r="E802" s="15">
        <f>SUM(Tabla3[[#This Row],[Residencial]:[Sin especificar]])</f>
        <v>333683</v>
      </c>
      <c r="F802" s="16">
        <v>271682</v>
      </c>
      <c r="G802" s="16">
        <v>62001</v>
      </c>
      <c r="H802" s="16">
        <v>0</v>
      </c>
      <c r="K802" s="8"/>
    </row>
    <row r="803" spans="2:11" hidden="1">
      <c r="B803" s="17">
        <v>2022</v>
      </c>
      <c r="C803" s="17" t="s">
        <v>41</v>
      </c>
      <c r="D803" s="18" t="s">
        <v>10</v>
      </c>
      <c r="E803" s="19">
        <f>SUM(Tabla3[[#This Row],[Residencial]:[Sin especificar]])</f>
        <v>809570</v>
      </c>
      <c r="F803" s="20">
        <v>671033</v>
      </c>
      <c r="G803" s="20">
        <v>138537</v>
      </c>
      <c r="H803" s="20">
        <v>0</v>
      </c>
      <c r="K803" s="8"/>
    </row>
    <row r="804" spans="2:11" hidden="1">
      <c r="B804" s="13">
        <v>2022</v>
      </c>
      <c r="C804" s="13" t="s">
        <v>41</v>
      </c>
      <c r="D804" s="14" t="s">
        <v>11</v>
      </c>
      <c r="E804" s="15">
        <f>SUM(Tabla3[[#This Row],[Residencial]:[Sin especificar]])</f>
        <v>4611275</v>
      </c>
      <c r="F804" s="16">
        <v>2553176</v>
      </c>
      <c r="G804" s="16">
        <v>2058099</v>
      </c>
      <c r="H804" s="16">
        <v>0</v>
      </c>
      <c r="K804" s="8"/>
    </row>
    <row r="805" spans="2:11" hidden="1">
      <c r="B805" s="17">
        <v>2022</v>
      </c>
      <c r="C805" s="17" t="s">
        <v>41</v>
      </c>
      <c r="D805" s="18" t="s">
        <v>12</v>
      </c>
      <c r="E805" s="19">
        <f>SUM(Tabla3[[#This Row],[Residencial]:[Sin especificar]])</f>
        <v>711475</v>
      </c>
      <c r="F805" s="20">
        <v>573359</v>
      </c>
      <c r="G805" s="20">
        <v>138116</v>
      </c>
      <c r="H805" s="20">
        <v>0</v>
      </c>
      <c r="K805" s="8"/>
    </row>
    <row r="806" spans="2:11" hidden="1">
      <c r="B806" s="13">
        <v>2022</v>
      </c>
      <c r="C806" s="13" t="s">
        <v>41</v>
      </c>
      <c r="D806" s="14" t="s">
        <v>13</v>
      </c>
      <c r="E806" s="15">
        <f>SUM(Tabla3[[#This Row],[Residencial]:[Sin especificar]])</f>
        <v>157462</v>
      </c>
      <c r="F806" s="16">
        <v>130633</v>
      </c>
      <c r="G806" s="16">
        <v>26829</v>
      </c>
      <c r="H806" s="16">
        <v>0</v>
      </c>
      <c r="K806" s="8"/>
    </row>
    <row r="807" spans="2:11" hidden="1">
      <c r="B807" s="17">
        <v>2022</v>
      </c>
      <c r="C807" s="17" t="s">
        <v>41</v>
      </c>
      <c r="D807" s="18" t="s">
        <v>14</v>
      </c>
      <c r="E807" s="19">
        <f>SUM(Tabla3[[#This Row],[Residencial]:[Sin especificar]])</f>
        <v>268597</v>
      </c>
      <c r="F807" s="20">
        <v>213604</v>
      </c>
      <c r="G807" s="20">
        <v>54993</v>
      </c>
      <c r="H807" s="20">
        <v>0</v>
      </c>
      <c r="K807" s="8"/>
    </row>
    <row r="808" spans="2:11" hidden="1">
      <c r="B808" s="13">
        <v>2022</v>
      </c>
      <c r="C808" s="13" t="s">
        <v>41</v>
      </c>
      <c r="D808" s="14" t="s">
        <v>15</v>
      </c>
      <c r="E808" s="15">
        <f>SUM(Tabla3[[#This Row],[Residencial]:[Sin especificar]])</f>
        <v>985797</v>
      </c>
      <c r="F808" s="16">
        <v>794815</v>
      </c>
      <c r="G808" s="16">
        <v>190982</v>
      </c>
      <c r="H808" s="16">
        <v>0</v>
      </c>
      <c r="K808" s="8"/>
    </row>
    <row r="809" spans="2:11" hidden="1">
      <c r="B809" s="17">
        <v>2022</v>
      </c>
      <c r="C809" s="17" t="s">
        <v>41</v>
      </c>
      <c r="D809" s="18" t="s">
        <v>16</v>
      </c>
      <c r="E809" s="19">
        <f>SUM(Tabla3[[#This Row],[Residencial]:[Sin especificar]])</f>
        <v>367959</v>
      </c>
      <c r="F809" s="20">
        <v>318612</v>
      </c>
      <c r="G809" s="20">
        <v>49347</v>
      </c>
      <c r="H809" s="20">
        <v>0</v>
      </c>
      <c r="K809" s="8"/>
    </row>
    <row r="810" spans="2:11" hidden="1">
      <c r="B810" s="13">
        <v>2022</v>
      </c>
      <c r="C810" s="13" t="s">
        <v>41</v>
      </c>
      <c r="D810" s="14" t="s">
        <v>17</v>
      </c>
      <c r="E810" s="15">
        <f>SUM(Tabla3[[#This Row],[Residencial]:[Sin especificar]])</f>
        <v>358596</v>
      </c>
      <c r="F810" s="16">
        <v>297642</v>
      </c>
      <c r="G810" s="16">
        <v>60954</v>
      </c>
      <c r="H810" s="16">
        <v>0</v>
      </c>
      <c r="K810" s="8"/>
    </row>
    <row r="811" spans="2:11" hidden="1">
      <c r="B811" s="17">
        <v>2022</v>
      </c>
      <c r="C811" s="17" t="s">
        <v>41</v>
      </c>
      <c r="D811" s="18" t="s">
        <v>18</v>
      </c>
      <c r="E811" s="19">
        <f>SUM(Tabla3[[#This Row],[Residencial]:[Sin especificar]])</f>
        <v>2072805</v>
      </c>
      <c r="F811" s="20">
        <v>1608835</v>
      </c>
      <c r="G811" s="20">
        <v>463970</v>
      </c>
      <c r="H811" s="20">
        <v>0</v>
      </c>
      <c r="K811" s="8"/>
    </row>
    <row r="812" spans="2:11" hidden="1">
      <c r="B812" s="13">
        <v>2022</v>
      </c>
      <c r="C812" s="13" t="s">
        <v>41</v>
      </c>
      <c r="D812" s="14" t="s">
        <v>19</v>
      </c>
      <c r="E812" s="15">
        <f>SUM(Tabla3[[#This Row],[Residencial]:[Sin especificar]])</f>
        <v>3575825</v>
      </c>
      <c r="F812" s="16">
        <v>3094937</v>
      </c>
      <c r="G812" s="16">
        <v>480888</v>
      </c>
      <c r="H812" s="16">
        <v>0</v>
      </c>
      <c r="K812" s="8"/>
    </row>
    <row r="813" spans="2:11" hidden="1">
      <c r="B813" s="17">
        <v>2022</v>
      </c>
      <c r="C813" s="17" t="s">
        <v>41</v>
      </c>
      <c r="D813" s="18" t="s">
        <v>20</v>
      </c>
      <c r="E813" s="19">
        <f>SUM(Tabla3[[#This Row],[Residencial]:[Sin especificar]])</f>
        <v>450857</v>
      </c>
      <c r="F813" s="20">
        <v>360795</v>
      </c>
      <c r="G813" s="20">
        <v>90062</v>
      </c>
      <c r="H813" s="20">
        <v>0</v>
      </c>
      <c r="K813" s="8"/>
    </row>
    <row r="814" spans="2:11" hidden="1">
      <c r="B814" s="13">
        <v>2022</v>
      </c>
      <c r="C814" s="13" t="s">
        <v>41</v>
      </c>
      <c r="D814" s="14" t="s">
        <v>21</v>
      </c>
      <c r="E814" s="15">
        <f>SUM(Tabla3[[#This Row],[Residencial]:[Sin especificar]])</f>
        <v>455254</v>
      </c>
      <c r="F814" s="16">
        <v>378632</v>
      </c>
      <c r="G814" s="16">
        <v>76622</v>
      </c>
      <c r="H814" s="16">
        <v>0</v>
      </c>
      <c r="K814" s="8"/>
    </row>
    <row r="815" spans="2:11" hidden="1">
      <c r="B815" s="17">
        <v>2022</v>
      </c>
      <c r="C815" s="17" t="s">
        <v>41</v>
      </c>
      <c r="D815" s="18" t="s">
        <v>22</v>
      </c>
      <c r="E815" s="19">
        <f>SUM(Tabla3[[#This Row],[Residencial]:[Sin especificar]])</f>
        <v>205381</v>
      </c>
      <c r="F815" s="20">
        <v>161780</v>
      </c>
      <c r="G815" s="20">
        <v>43601</v>
      </c>
      <c r="H815" s="20">
        <v>0</v>
      </c>
      <c r="K815" s="8"/>
    </row>
    <row r="816" spans="2:11" hidden="1">
      <c r="B816" s="13">
        <v>2022</v>
      </c>
      <c r="C816" s="13" t="s">
        <v>41</v>
      </c>
      <c r="D816" s="14" t="s">
        <v>23</v>
      </c>
      <c r="E816" s="15">
        <f>SUM(Tabla3[[#This Row],[Residencial]:[Sin especificar]])</f>
        <v>1948306</v>
      </c>
      <c r="F816" s="16">
        <v>1315343</v>
      </c>
      <c r="G816" s="16">
        <v>632963</v>
      </c>
      <c r="H816" s="16">
        <v>0</v>
      </c>
      <c r="K816" s="8"/>
    </row>
    <row r="817" spans="2:11" hidden="1">
      <c r="B817" s="17">
        <v>2022</v>
      </c>
      <c r="C817" s="17" t="s">
        <v>41</v>
      </c>
      <c r="D817" s="18" t="s">
        <v>24</v>
      </c>
      <c r="E817" s="19">
        <f>SUM(Tabla3[[#This Row],[Residencial]:[Sin especificar]])</f>
        <v>334818</v>
      </c>
      <c r="F817" s="20">
        <v>270542</v>
      </c>
      <c r="G817" s="20">
        <v>64276</v>
      </c>
      <c r="H817" s="20">
        <v>0</v>
      </c>
      <c r="K817" s="8"/>
    </row>
    <row r="818" spans="2:11" hidden="1">
      <c r="B818" s="13">
        <v>2022</v>
      </c>
      <c r="C818" s="13" t="s">
        <v>41</v>
      </c>
      <c r="D818" s="14" t="s">
        <v>25</v>
      </c>
      <c r="E818" s="15">
        <f>SUM(Tabla3[[#This Row],[Residencial]:[Sin especificar]])</f>
        <v>923215</v>
      </c>
      <c r="F818" s="16">
        <v>761866</v>
      </c>
      <c r="G818" s="16">
        <v>161349</v>
      </c>
      <c r="H818" s="16">
        <v>0</v>
      </c>
      <c r="K818" s="8"/>
    </row>
    <row r="819" spans="2:11" hidden="1">
      <c r="B819" s="17">
        <v>2022</v>
      </c>
      <c r="C819" s="17" t="s">
        <v>41</v>
      </c>
      <c r="D819" s="18" t="s">
        <v>26</v>
      </c>
      <c r="E819" s="19">
        <f>SUM(Tabla3[[#This Row],[Residencial]:[Sin especificar]])</f>
        <v>605395</v>
      </c>
      <c r="F819" s="20">
        <v>464048</v>
      </c>
      <c r="G819" s="20">
        <v>141347</v>
      </c>
      <c r="H819" s="20">
        <v>0</v>
      </c>
      <c r="K819" s="8"/>
    </row>
    <row r="820" spans="2:11" hidden="1">
      <c r="B820" s="13">
        <v>2022</v>
      </c>
      <c r="C820" s="13" t="s">
        <v>41</v>
      </c>
      <c r="D820" s="14" t="s">
        <v>27</v>
      </c>
      <c r="E820" s="15">
        <f>SUM(Tabla3[[#This Row],[Residencial]:[Sin especificar]])</f>
        <v>375721</v>
      </c>
      <c r="F820" s="16">
        <v>276059</v>
      </c>
      <c r="G820" s="16">
        <v>99662</v>
      </c>
      <c r="H820" s="16">
        <v>0</v>
      </c>
      <c r="K820" s="8"/>
    </row>
    <row r="821" spans="2:11" hidden="1">
      <c r="B821" s="17">
        <v>2022</v>
      </c>
      <c r="C821" s="17" t="s">
        <v>41</v>
      </c>
      <c r="D821" s="18" t="s">
        <v>28</v>
      </c>
      <c r="E821" s="19">
        <f>SUM(Tabla3[[#This Row],[Residencial]:[Sin especificar]])</f>
        <v>445685</v>
      </c>
      <c r="F821" s="20">
        <v>364101</v>
      </c>
      <c r="G821" s="20">
        <v>81584</v>
      </c>
      <c r="H821" s="20">
        <v>0</v>
      </c>
      <c r="K821" s="8"/>
    </row>
    <row r="822" spans="2:11" hidden="1">
      <c r="B822" s="13">
        <v>2022</v>
      </c>
      <c r="C822" s="13" t="s">
        <v>41</v>
      </c>
      <c r="D822" s="14" t="s">
        <v>29</v>
      </c>
      <c r="E822" s="15">
        <f>SUM(Tabla3[[#This Row],[Residencial]:[Sin especificar]])</f>
        <v>802191</v>
      </c>
      <c r="F822" s="16">
        <v>0</v>
      </c>
      <c r="G822" s="16">
        <v>487058</v>
      </c>
      <c r="H822" s="16">
        <v>315133</v>
      </c>
      <c r="K822" s="8"/>
    </row>
    <row r="823" spans="2:11" hidden="1">
      <c r="B823" s="17">
        <v>2022</v>
      </c>
      <c r="C823" s="17" t="s">
        <v>41</v>
      </c>
      <c r="D823" s="18" t="s">
        <v>30</v>
      </c>
      <c r="E823" s="19">
        <f>SUM(Tabla3[[#This Row],[Residencial]:[Sin especificar]])</f>
        <v>593640</v>
      </c>
      <c r="F823" s="20">
        <v>440090</v>
      </c>
      <c r="G823" s="20">
        <v>153550</v>
      </c>
      <c r="H823" s="20">
        <v>0</v>
      </c>
      <c r="K823" s="8"/>
    </row>
    <row r="824" spans="2:11" hidden="1">
      <c r="B824" s="13">
        <v>2022</v>
      </c>
      <c r="C824" s="13" t="s">
        <v>41</v>
      </c>
      <c r="D824" s="14" t="s">
        <v>31</v>
      </c>
      <c r="E824" s="15">
        <f>SUM(Tabla3[[#This Row],[Residencial]:[Sin especificar]])</f>
        <v>581771</v>
      </c>
      <c r="F824" s="16">
        <v>453579</v>
      </c>
      <c r="G824" s="16">
        <v>128192</v>
      </c>
      <c r="H824" s="16">
        <v>0</v>
      </c>
      <c r="K824" s="8"/>
    </row>
    <row r="825" spans="2:11" hidden="1">
      <c r="B825" s="17">
        <v>2022</v>
      </c>
      <c r="C825" s="17" t="s">
        <v>41</v>
      </c>
      <c r="D825" s="18" t="s">
        <v>32</v>
      </c>
      <c r="E825" s="19">
        <f>SUM(Tabla3[[#This Row],[Residencial]:[Sin especificar]])</f>
        <v>210781</v>
      </c>
      <c r="F825" s="20">
        <v>170117</v>
      </c>
      <c r="G825" s="20">
        <v>40664</v>
      </c>
      <c r="H825" s="20">
        <v>0</v>
      </c>
      <c r="K825" s="8"/>
    </row>
    <row r="826" spans="2:11" hidden="1">
      <c r="B826" s="13">
        <v>2022</v>
      </c>
      <c r="C826" s="13" t="s">
        <v>41</v>
      </c>
      <c r="D826" s="14" t="s">
        <v>33</v>
      </c>
      <c r="E826" s="15">
        <f>SUM(Tabla3[[#This Row],[Residencial]:[Sin especificar]])</f>
        <v>735583</v>
      </c>
      <c r="F826" s="16">
        <v>590077</v>
      </c>
      <c r="G826" s="16">
        <v>145506</v>
      </c>
      <c r="H826" s="16">
        <v>0</v>
      </c>
      <c r="K826" s="8"/>
    </row>
    <row r="827" spans="2:11" hidden="1">
      <c r="B827" s="17">
        <v>2022</v>
      </c>
      <c r="C827" s="17" t="s">
        <v>41</v>
      </c>
      <c r="D827" s="18" t="s">
        <v>34</v>
      </c>
      <c r="E827" s="19">
        <f>SUM(Tabla3[[#This Row],[Residencial]:[Sin especificar]])</f>
        <v>186614</v>
      </c>
      <c r="F827" s="20">
        <v>154615</v>
      </c>
      <c r="G827" s="20">
        <v>31999</v>
      </c>
      <c r="H827" s="20">
        <v>0</v>
      </c>
      <c r="K827" s="8"/>
    </row>
    <row r="828" spans="2:11" hidden="1">
      <c r="B828" s="13">
        <v>2022</v>
      </c>
      <c r="C828" s="13" t="s">
        <v>41</v>
      </c>
      <c r="D828" s="14" t="s">
        <v>35</v>
      </c>
      <c r="E828" s="15">
        <f>SUM(Tabla3[[#This Row],[Residencial]:[Sin especificar]])</f>
        <v>1066736</v>
      </c>
      <c r="F828" s="16">
        <v>907139</v>
      </c>
      <c r="G828" s="16">
        <v>159597</v>
      </c>
      <c r="H828" s="16">
        <v>0</v>
      </c>
      <c r="K828" s="8"/>
    </row>
    <row r="829" spans="2:11" hidden="1">
      <c r="B829" s="17">
        <v>2022</v>
      </c>
      <c r="C829" s="17" t="s">
        <v>41</v>
      </c>
      <c r="D829" s="18" t="s">
        <v>36</v>
      </c>
      <c r="E829" s="19">
        <f>SUM(Tabla3[[#This Row],[Residencial]:[Sin especificar]])</f>
        <v>360467</v>
      </c>
      <c r="F829" s="20">
        <v>277656</v>
      </c>
      <c r="G829" s="20">
        <v>82811</v>
      </c>
      <c r="H829" s="20">
        <v>0</v>
      </c>
      <c r="K829" s="8"/>
    </row>
    <row r="830" spans="2:11" hidden="1">
      <c r="B830" s="13">
        <v>2022</v>
      </c>
      <c r="C830" s="13" t="s">
        <v>41</v>
      </c>
      <c r="D830" s="14" t="s">
        <v>37</v>
      </c>
      <c r="E830" s="15">
        <f>SUM(Tabla3[[#This Row],[Residencial]:[Sin especificar]])</f>
        <v>198060</v>
      </c>
      <c r="F830" s="16">
        <v>165557</v>
      </c>
      <c r="G830" s="16">
        <v>32503</v>
      </c>
      <c r="H830" s="16">
        <v>0</v>
      </c>
      <c r="K830" s="8"/>
    </row>
    <row r="831" spans="2:11" hidden="1">
      <c r="B831" s="17">
        <v>2022</v>
      </c>
      <c r="C831" s="17" t="s">
        <v>42</v>
      </c>
      <c r="D831" s="18" t="s">
        <v>5</v>
      </c>
      <c r="E831" s="19">
        <f>SUM(Tabla3[[#This Row],[Residencial]:[Sin especificar]])</f>
        <v>284680</v>
      </c>
      <c r="F831" s="20">
        <v>213481</v>
      </c>
      <c r="G831" s="20">
        <v>71199</v>
      </c>
      <c r="H831" s="20">
        <v>0</v>
      </c>
      <c r="K831" s="8"/>
    </row>
    <row r="832" spans="2:11" hidden="1">
      <c r="B832" s="13">
        <v>2022</v>
      </c>
      <c r="C832" s="13" t="s">
        <v>42</v>
      </c>
      <c r="D832" s="14" t="s">
        <v>6</v>
      </c>
      <c r="E832" s="15">
        <f>SUM(Tabla3[[#This Row],[Residencial]:[Sin especificar]])</f>
        <v>1027872</v>
      </c>
      <c r="F832" s="16">
        <v>847239</v>
      </c>
      <c r="G832" s="16">
        <v>180633</v>
      </c>
      <c r="H832" s="16">
        <v>0</v>
      </c>
      <c r="K832" s="8"/>
    </row>
    <row r="833" spans="2:11" hidden="1">
      <c r="B833" s="17">
        <v>2022</v>
      </c>
      <c r="C833" s="17" t="s">
        <v>42</v>
      </c>
      <c r="D833" s="18" t="s">
        <v>7</v>
      </c>
      <c r="E833" s="19">
        <f>SUM(Tabla3[[#This Row],[Residencial]:[Sin especificar]])</f>
        <v>182979</v>
      </c>
      <c r="F833" s="20">
        <v>145475</v>
      </c>
      <c r="G833" s="20">
        <v>37504</v>
      </c>
      <c r="H833" s="20">
        <v>0</v>
      </c>
      <c r="K833" s="8"/>
    </row>
    <row r="834" spans="2:11" hidden="1">
      <c r="B834" s="13">
        <v>2022</v>
      </c>
      <c r="C834" s="13" t="s">
        <v>42</v>
      </c>
      <c r="D834" s="14" t="s">
        <v>8</v>
      </c>
      <c r="E834" s="15">
        <f>SUM(Tabla3[[#This Row],[Residencial]:[Sin especificar]])</f>
        <v>116820</v>
      </c>
      <c r="F834" s="16">
        <v>92273</v>
      </c>
      <c r="G834" s="16">
        <v>24547</v>
      </c>
      <c r="H834" s="16">
        <v>0</v>
      </c>
      <c r="K834" s="8"/>
    </row>
    <row r="835" spans="2:11" hidden="1">
      <c r="B835" s="17">
        <v>2022</v>
      </c>
      <c r="C835" s="17" t="s">
        <v>42</v>
      </c>
      <c r="D835" s="18" t="s">
        <v>9</v>
      </c>
      <c r="E835" s="19">
        <f>SUM(Tabla3[[#This Row],[Residencial]:[Sin especificar]])</f>
        <v>332382</v>
      </c>
      <c r="F835" s="20">
        <v>270728</v>
      </c>
      <c r="G835" s="20">
        <v>61654</v>
      </c>
      <c r="H835" s="20">
        <v>0</v>
      </c>
      <c r="K835" s="8"/>
    </row>
    <row r="836" spans="2:11" hidden="1">
      <c r="B836" s="13">
        <v>2022</v>
      </c>
      <c r="C836" s="13" t="s">
        <v>42</v>
      </c>
      <c r="D836" s="14" t="s">
        <v>10</v>
      </c>
      <c r="E836" s="15">
        <f>SUM(Tabla3[[#This Row],[Residencial]:[Sin especificar]])</f>
        <v>801777</v>
      </c>
      <c r="F836" s="16">
        <v>664672</v>
      </c>
      <c r="G836" s="16">
        <v>137105</v>
      </c>
      <c r="H836" s="16">
        <v>0</v>
      </c>
      <c r="K836" s="8"/>
    </row>
    <row r="837" spans="2:11" hidden="1">
      <c r="B837" s="17">
        <v>2022</v>
      </c>
      <c r="C837" s="17" t="s">
        <v>42</v>
      </c>
      <c r="D837" s="18" t="s">
        <v>11</v>
      </c>
      <c r="E837" s="19">
        <f>SUM(Tabla3[[#This Row],[Residencial]:[Sin especificar]])</f>
        <v>4580005</v>
      </c>
      <c r="F837" s="20">
        <v>2539784</v>
      </c>
      <c r="G837" s="20">
        <v>2040221</v>
      </c>
      <c r="H837" s="20">
        <v>0</v>
      </c>
      <c r="K837" s="8"/>
    </row>
    <row r="838" spans="2:11" hidden="1">
      <c r="B838" s="13">
        <v>2022</v>
      </c>
      <c r="C838" s="13" t="s">
        <v>42</v>
      </c>
      <c r="D838" s="14" t="s">
        <v>12</v>
      </c>
      <c r="E838" s="15">
        <f>SUM(Tabla3[[#This Row],[Residencial]:[Sin especificar]])</f>
        <v>708163</v>
      </c>
      <c r="F838" s="16">
        <v>569835</v>
      </c>
      <c r="G838" s="16">
        <v>138328</v>
      </c>
      <c r="H838" s="16">
        <v>0</v>
      </c>
      <c r="K838" s="8"/>
    </row>
    <row r="839" spans="2:11" hidden="1">
      <c r="B839" s="17">
        <v>2022</v>
      </c>
      <c r="C839" s="17" t="s">
        <v>42</v>
      </c>
      <c r="D839" s="18" t="s">
        <v>13</v>
      </c>
      <c r="E839" s="19">
        <f>SUM(Tabla3[[#This Row],[Residencial]:[Sin especificar]])</f>
        <v>156889</v>
      </c>
      <c r="F839" s="20">
        <v>130082</v>
      </c>
      <c r="G839" s="20">
        <v>26807</v>
      </c>
      <c r="H839" s="20">
        <v>0</v>
      </c>
      <c r="K839" s="8"/>
    </row>
    <row r="840" spans="2:11" hidden="1">
      <c r="B840" s="13">
        <v>2022</v>
      </c>
      <c r="C840" s="13" t="s">
        <v>42</v>
      </c>
      <c r="D840" s="14" t="s">
        <v>14</v>
      </c>
      <c r="E840" s="15">
        <f>SUM(Tabla3[[#This Row],[Residencial]:[Sin especificar]])</f>
        <v>265748</v>
      </c>
      <c r="F840" s="16">
        <v>211219</v>
      </c>
      <c r="G840" s="16">
        <v>54529</v>
      </c>
      <c r="H840" s="16">
        <v>0</v>
      </c>
      <c r="K840" s="8"/>
    </row>
    <row r="841" spans="2:11" hidden="1">
      <c r="B841" s="17">
        <v>2022</v>
      </c>
      <c r="C841" s="17" t="s">
        <v>42</v>
      </c>
      <c r="D841" s="18" t="s">
        <v>15</v>
      </c>
      <c r="E841" s="19">
        <f>SUM(Tabla3[[#This Row],[Residencial]:[Sin especificar]])</f>
        <v>980615</v>
      </c>
      <c r="F841" s="20">
        <v>790454</v>
      </c>
      <c r="G841" s="20">
        <v>190161</v>
      </c>
      <c r="H841" s="20">
        <v>0</v>
      </c>
      <c r="K841" s="8"/>
    </row>
    <row r="842" spans="2:11" hidden="1">
      <c r="B842" s="13">
        <v>2022</v>
      </c>
      <c r="C842" s="13" t="s">
        <v>42</v>
      </c>
      <c r="D842" s="14" t="s">
        <v>16</v>
      </c>
      <c r="E842" s="15">
        <f>SUM(Tabla3[[#This Row],[Residencial]:[Sin especificar]])</f>
        <v>366583</v>
      </c>
      <c r="F842" s="16">
        <v>317516</v>
      </c>
      <c r="G842" s="16">
        <v>49067</v>
      </c>
      <c r="H842" s="16">
        <v>0</v>
      </c>
      <c r="K842" s="8"/>
    </row>
    <row r="843" spans="2:11" hidden="1">
      <c r="B843" s="17">
        <v>2022</v>
      </c>
      <c r="C843" s="17" t="s">
        <v>42</v>
      </c>
      <c r="D843" s="18" t="s">
        <v>17</v>
      </c>
      <c r="E843" s="19">
        <f>SUM(Tabla3[[#This Row],[Residencial]:[Sin especificar]])</f>
        <v>357711</v>
      </c>
      <c r="F843" s="20">
        <v>295908</v>
      </c>
      <c r="G843" s="20">
        <v>61803</v>
      </c>
      <c r="H843" s="20">
        <v>0</v>
      </c>
      <c r="K843" s="8"/>
    </row>
    <row r="844" spans="2:11" hidden="1">
      <c r="B844" s="13">
        <v>2022</v>
      </c>
      <c r="C844" s="13" t="s">
        <v>42</v>
      </c>
      <c r="D844" s="14" t="s">
        <v>18</v>
      </c>
      <c r="E844" s="15">
        <f>SUM(Tabla3[[#This Row],[Residencial]:[Sin especificar]])</f>
        <v>2048361</v>
      </c>
      <c r="F844" s="16">
        <v>1589559</v>
      </c>
      <c r="G844" s="16">
        <v>458802</v>
      </c>
      <c r="H844" s="16">
        <v>0</v>
      </c>
      <c r="K844" s="8"/>
    </row>
    <row r="845" spans="2:11" hidden="1">
      <c r="B845" s="17">
        <v>2022</v>
      </c>
      <c r="C845" s="17" t="s">
        <v>42</v>
      </c>
      <c r="D845" s="18" t="s">
        <v>19</v>
      </c>
      <c r="E845" s="19">
        <f>SUM(Tabla3[[#This Row],[Residencial]:[Sin especificar]])</f>
        <v>3547734</v>
      </c>
      <c r="F845" s="20">
        <v>3071830</v>
      </c>
      <c r="G845" s="20">
        <v>475904</v>
      </c>
      <c r="H845" s="20">
        <v>0</v>
      </c>
      <c r="K845" s="8"/>
    </row>
    <row r="846" spans="2:11" hidden="1">
      <c r="B846" s="13">
        <v>2022</v>
      </c>
      <c r="C846" s="13" t="s">
        <v>42</v>
      </c>
      <c r="D846" s="14" t="s">
        <v>20</v>
      </c>
      <c r="E846" s="15">
        <f>SUM(Tabla3[[#This Row],[Residencial]:[Sin especificar]])</f>
        <v>450120</v>
      </c>
      <c r="F846" s="16">
        <v>360285</v>
      </c>
      <c r="G846" s="16">
        <v>89835</v>
      </c>
      <c r="H846" s="16">
        <v>0</v>
      </c>
      <c r="K846" s="8"/>
    </row>
    <row r="847" spans="2:11" hidden="1">
      <c r="B847" s="17">
        <v>2022</v>
      </c>
      <c r="C847" s="17" t="s">
        <v>42</v>
      </c>
      <c r="D847" s="18" t="s">
        <v>21</v>
      </c>
      <c r="E847" s="19">
        <f>SUM(Tabla3[[#This Row],[Residencial]:[Sin especificar]])</f>
        <v>452935</v>
      </c>
      <c r="F847" s="20">
        <v>376391</v>
      </c>
      <c r="G847" s="20">
        <v>76544</v>
      </c>
      <c r="H847" s="20">
        <v>0</v>
      </c>
      <c r="K847" s="8"/>
    </row>
    <row r="848" spans="2:11" hidden="1">
      <c r="B848" s="13">
        <v>2022</v>
      </c>
      <c r="C848" s="13" t="s">
        <v>42</v>
      </c>
      <c r="D848" s="14" t="s">
        <v>22</v>
      </c>
      <c r="E848" s="15">
        <f>SUM(Tabla3[[#This Row],[Residencial]:[Sin especificar]])</f>
        <v>203911</v>
      </c>
      <c r="F848" s="16">
        <v>160561</v>
      </c>
      <c r="G848" s="16">
        <v>43350</v>
      </c>
      <c r="H848" s="16">
        <v>0</v>
      </c>
      <c r="K848" s="8"/>
    </row>
    <row r="849" spans="2:11" hidden="1">
      <c r="B849" s="17">
        <v>2022</v>
      </c>
      <c r="C849" s="17" t="s">
        <v>42</v>
      </c>
      <c r="D849" s="18" t="s">
        <v>23</v>
      </c>
      <c r="E849" s="19">
        <f>SUM(Tabla3[[#This Row],[Residencial]:[Sin especificar]])</f>
        <v>1932895</v>
      </c>
      <c r="F849" s="20">
        <v>1309469</v>
      </c>
      <c r="G849" s="20">
        <v>623426</v>
      </c>
      <c r="H849" s="20">
        <v>0</v>
      </c>
      <c r="K849" s="8"/>
    </row>
    <row r="850" spans="2:11" hidden="1">
      <c r="B850" s="13">
        <v>2022</v>
      </c>
      <c r="C850" s="13" t="s">
        <v>42</v>
      </c>
      <c r="D850" s="14" t="s">
        <v>24</v>
      </c>
      <c r="E850" s="15">
        <f>SUM(Tabla3[[#This Row],[Residencial]:[Sin especificar]])</f>
        <v>333463</v>
      </c>
      <c r="F850" s="16">
        <v>269712</v>
      </c>
      <c r="G850" s="16">
        <v>63751</v>
      </c>
      <c r="H850" s="16">
        <v>0</v>
      </c>
      <c r="K850" s="8"/>
    </row>
    <row r="851" spans="2:11" hidden="1">
      <c r="B851" s="17">
        <v>2022</v>
      </c>
      <c r="C851" s="17" t="s">
        <v>42</v>
      </c>
      <c r="D851" s="18" t="s">
        <v>25</v>
      </c>
      <c r="E851" s="19">
        <f>SUM(Tabla3[[#This Row],[Residencial]:[Sin especificar]])</f>
        <v>918385</v>
      </c>
      <c r="F851" s="20">
        <v>757768</v>
      </c>
      <c r="G851" s="20">
        <v>160617</v>
      </c>
      <c r="H851" s="20">
        <v>0</v>
      </c>
      <c r="K851" s="8"/>
    </row>
    <row r="852" spans="2:11" hidden="1">
      <c r="B852" s="13">
        <v>2022</v>
      </c>
      <c r="C852" s="13" t="s">
        <v>42</v>
      </c>
      <c r="D852" s="14" t="s">
        <v>26</v>
      </c>
      <c r="E852" s="15">
        <f>SUM(Tabla3[[#This Row],[Residencial]:[Sin especificar]])</f>
        <v>603287</v>
      </c>
      <c r="F852" s="16">
        <v>462141</v>
      </c>
      <c r="G852" s="16">
        <v>141146</v>
      </c>
      <c r="H852" s="16">
        <v>0</v>
      </c>
      <c r="K852" s="8"/>
    </row>
    <row r="853" spans="2:11" hidden="1">
      <c r="B853" s="17">
        <v>2022</v>
      </c>
      <c r="C853" s="17" t="s">
        <v>42</v>
      </c>
      <c r="D853" s="18" t="s">
        <v>27</v>
      </c>
      <c r="E853" s="19">
        <f>SUM(Tabla3[[#This Row],[Residencial]:[Sin especificar]])</f>
        <v>372211</v>
      </c>
      <c r="F853" s="20">
        <v>272744</v>
      </c>
      <c r="G853" s="20">
        <v>99467</v>
      </c>
      <c r="H853" s="20">
        <v>0</v>
      </c>
      <c r="K853" s="8"/>
    </row>
    <row r="854" spans="2:11" hidden="1">
      <c r="B854" s="13">
        <v>2022</v>
      </c>
      <c r="C854" s="13" t="s">
        <v>42</v>
      </c>
      <c r="D854" s="14" t="s">
        <v>28</v>
      </c>
      <c r="E854" s="15">
        <f>SUM(Tabla3[[#This Row],[Residencial]:[Sin especificar]])</f>
        <v>442844</v>
      </c>
      <c r="F854" s="16">
        <v>361830</v>
      </c>
      <c r="G854" s="16">
        <v>81014</v>
      </c>
      <c r="H854" s="16">
        <v>0</v>
      </c>
      <c r="K854" s="8"/>
    </row>
    <row r="855" spans="2:11" hidden="1">
      <c r="B855" s="17">
        <v>2022</v>
      </c>
      <c r="C855" s="17" t="s">
        <v>42</v>
      </c>
      <c r="D855" s="18" t="s">
        <v>29</v>
      </c>
      <c r="E855" s="19">
        <f>SUM(Tabla3[[#This Row],[Residencial]:[Sin especificar]])</f>
        <v>755410</v>
      </c>
      <c r="F855" s="20">
        <v>0</v>
      </c>
      <c r="G855" s="20">
        <v>442760</v>
      </c>
      <c r="H855" s="20">
        <v>312650</v>
      </c>
      <c r="K855" s="8"/>
    </row>
    <row r="856" spans="2:11" hidden="1">
      <c r="B856" s="13">
        <v>2022</v>
      </c>
      <c r="C856" s="13" t="s">
        <v>42</v>
      </c>
      <c r="D856" s="14" t="s">
        <v>30</v>
      </c>
      <c r="E856" s="15">
        <f>SUM(Tabla3[[#This Row],[Residencial]:[Sin especificar]])</f>
        <v>588266</v>
      </c>
      <c r="F856" s="16">
        <v>435823</v>
      </c>
      <c r="G856" s="16">
        <v>152443</v>
      </c>
      <c r="H856" s="16">
        <v>0</v>
      </c>
      <c r="K856" s="8"/>
    </row>
    <row r="857" spans="2:11" hidden="1">
      <c r="B857" s="17">
        <v>2022</v>
      </c>
      <c r="C857" s="17" t="s">
        <v>42</v>
      </c>
      <c r="D857" s="18" t="s">
        <v>31</v>
      </c>
      <c r="E857" s="19">
        <f>SUM(Tabla3[[#This Row],[Residencial]:[Sin especificar]])</f>
        <v>577253</v>
      </c>
      <c r="F857" s="20">
        <v>449810</v>
      </c>
      <c r="G857" s="20">
        <v>127443</v>
      </c>
      <c r="H857" s="20">
        <v>0</v>
      </c>
      <c r="K857" s="8"/>
    </row>
    <row r="858" spans="2:11" hidden="1">
      <c r="B858" s="13">
        <v>2022</v>
      </c>
      <c r="C858" s="13" t="s">
        <v>42</v>
      </c>
      <c r="D858" s="14" t="s">
        <v>32</v>
      </c>
      <c r="E858" s="15">
        <f>SUM(Tabla3[[#This Row],[Residencial]:[Sin especificar]])</f>
        <v>210292</v>
      </c>
      <c r="F858" s="16">
        <v>169806</v>
      </c>
      <c r="G858" s="16">
        <v>40486</v>
      </c>
      <c r="H858" s="16">
        <v>0</v>
      </c>
      <c r="K858" s="8"/>
    </row>
    <row r="859" spans="2:11" hidden="1">
      <c r="B859" s="17">
        <v>2022</v>
      </c>
      <c r="C859" s="17" t="s">
        <v>42</v>
      </c>
      <c r="D859" s="18" t="s">
        <v>33</v>
      </c>
      <c r="E859" s="19">
        <f>SUM(Tabla3[[#This Row],[Residencial]:[Sin especificar]])</f>
        <v>735075</v>
      </c>
      <c r="F859" s="20">
        <v>589783</v>
      </c>
      <c r="G859" s="20">
        <v>145292</v>
      </c>
      <c r="H859" s="20">
        <v>0</v>
      </c>
      <c r="K859" s="8"/>
    </row>
    <row r="860" spans="2:11" hidden="1">
      <c r="B860" s="13">
        <v>2022</v>
      </c>
      <c r="C860" s="13" t="s">
        <v>42</v>
      </c>
      <c r="D860" s="14" t="s">
        <v>34</v>
      </c>
      <c r="E860" s="15">
        <f>SUM(Tabla3[[#This Row],[Residencial]:[Sin especificar]])</f>
        <v>185700</v>
      </c>
      <c r="F860" s="16">
        <v>153771</v>
      </c>
      <c r="G860" s="16">
        <v>31929</v>
      </c>
      <c r="H860" s="16">
        <v>0</v>
      </c>
      <c r="K860" s="8"/>
    </row>
    <row r="861" spans="2:11" hidden="1">
      <c r="B861" s="17">
        <v>2022</v>
      </c>
      <c r="C861" s="17" t="s">
        <v>42</v>
      </c>
      <c r="D861" s="18" t="s">
        <v>35</v>
      </c>
      <c r="E861" s="19">
        <f>SUM(Tabla3[[#This Row],[Residencial]:[Sin especificar]])</f>
        <v>1061148</v>
      </c>
      <c r="F861" s="20">
        <v>902206</v>
      </c>
      <c r="G861" s="20">
        <v>158942</v>
      </c>
      <c r="H861" s="20">
        <v>0</v>
      </c>
      <c r="K861" s="8"/>
    </row>
    <row r="862" spans="2:11" hidden="1">
      <c r="B862" s="13">
        <v>2022</v>
      </c>
      <c r="C862" s="13" t="s">
        <v>42</v>
      </c>
      <c r="D862" s="14" t="s">
        <v>36</v>
      </c>
      <c r="E862" s="15">
        <f>SUM(Tabla3[[#This Row],[Residencial]:[Sin especificar]])</f>
        <v>357901</v>
      </c>
      <c r="F862" s="16">
        <v>275439</v>
      </c>
      <c r="G862" s="16">
        <v>82462</v>
      </c>
      <c r="H862" s="16">
        <v>0</v>
      </c>
      <c r="K862" s="8"/>
    </row>
    <row r="863" spans="2:11" hidden="1">
      <c r="B863" s="17">
        <v>2022</v>
      </c>
      <c r="C863" s="17" t="s">
        <v>42</v>
      </c>
      <c r="D863" s="18" t="s">
        <v>37</v>
      </c>
      <c r="E863" s="19">
        <f>SUM(Tabla3[[#This Row],[Residencial]:[Sin especificar]])</f>
        <v>197921</v>
      </c>
      <c r="F863" s="20">
        <v>165505</v>
      </c>
      <c r="G863" s="20">
        <v>32416</v>
      </c>
      <c r="H863" s="20">
        <v>0</v>
      </c>
      <c r="K863" s="8"/>
    </row>
    <row r="864" spans="2:11" hidden="1">
      <c r="B864" s="13">
        <v>2022</v>
      </c>
      <c r="C864" s="13" t="s">
        <v>43</v>
      </c>
      <c r="D864" s="14" t="s">
        <v>5</v>
      </c>
      <c r="E864" s="15">
        <f>SUM(Tabla3[[#This Row],[Residencial]:[Sin especificar]])</f>
        <v>281600</v>
      </c>
      <c r="F864" s="16">
        <v>210894</v>
      </c>
      <c r="G864" s="16">
        <v>70706</v>
      </c>
      <c r="H864" s="16">
        <v>0</v>
      </c>
      <c r="K864" s="8"/>
    </row>
    <row r="865" spans="2:11" hidden="1">
      <c r="B865" s="17">
        <v>2022</v>
      </c>
      <c r="C865" s="17" t="s">
        <v>43</v>
      </c>
      <c r="D865" s="18" t="s">
        <v>6</v>
      </c>
      <c r="E865" s="19">
        <f>SUM(Tabla3[[#This Row],[Residencial]:[Sin especificar]])</f>
        <v>1033054</v>
      </c>
      <c r="F865" s="20">
        <v>842607</v>
      </c>
      <c r="G865" s="20">
        <v>190447</v>
      </c>
      <c r="H865" s="20">
        <v>0</v>
      </c>
      <c r="K865" s="8"/>
    </row>
    <row r="866" spans="2:11" hidden="1">
      <c r="B866" s="13">
        <v>2022</v>
      </c>
      <c r="C866" s="13" t="s">
        <v>43</v>
      </c>
      <c r="D866" s="14" t="s">
        <v>7</v>
      </c>
      <c r="E866" s="15">
        <f>SUM(Tabla3[[#This Row],[Residencial]:[Sin especificar]])</f>
        <v>182490</v>
      </c>
      <c r="F866" s="16">
        <v>145118</v>
      </c>
      <c r="G866" s="16">
        <v>37372</v>
      </c>
      <c r="H866" s="16">
        <v>0</v>
      </c>
      <c r="K866" s="8"/>
    </row>
    <row r="867" spans="2:11" hidden="1">
      <c r="B867" s="17">
        <v>2022</v>
      </c>
      <c r="C867" s="17" t="s">
        <v>43</v>
      </c>
      <c r="D867" s="18" t="s">
        <v>8</v>
      </c>
      <c r="E867" s="19">
        <f>SUM(Tabla3[[#This Row],[Residencial]:[Sin especificar]])</f>
        <v>116164</v>
      </c>
      <c r="F867" s="20">
        <v>91762</v>
      </c>
      <c r="G867" s="20">
        <v>24402</v>
      </c>
      <c r="H867" s="20">
        <v>0</v>
      </c>
      <c r="K867" s="8"/>
    </row>
    <row r="868" spans="2:11" hidden="1">
      <c r="B868" s="13">
        <v>2022</v>
      </c>
      <c r="C868" s="13" t="s">
        <v>43</v>
      </c>
      <c r="D868" s="14" t="s">
        <v>9</v>
      </c>
      <c r="E868" s="15">
        <f>SUM(Tabla3[[#This Row],[Residencial]:[Sin especificar]])</f>
        <v>330603</v>
      </c>
      <c r="F868" s="16">
        <v>269544</v>
      </c>
      <c r="G868" s="16">
        <v>61059</v>
      </c>
      <c r="H868" s="16">
        <v>0</v>
      </c>
      <c r="K868" s="8"/>
    </row>
    <row r="869" spans="2:11" hidden="1">
      <c r="B869" s="17">
        <v>2022</v>
      </c>
      <c r="C869" s="17" t="s">
        <v>43</v>
      </c>
      <c r="D869" s="18" t="s">
        <v>10</v>
      </c>
      <c r="E869" s="19">
        <f>SUM(Tabla3[[#This Row],[Residencial]:[Sin especificar]])</f>
        <v>798326</v>
      </c>
      <c r="F869" s="20">
        <v>660623</v>
      </c>
      <c r="G869" s="20">
        <v>137703</v>
      </c>
      <c r="H869" s="20">
        <v>0</v>
      </c>
      <c r="K869" s="8"/>
    </row>
    <row r="870" spans="2:11" hidden="1">
      <c r="B870" s="13">
        <v>2022</v>
      </c>
      <c r="C870" s="13" t="s">
        <v>43</v>
      </c>
      <c r="D870" s="14" t="s">
        <v>11</v>
      </c>
      <c r="E870" s="15">
        <f>SUM(Tabla3[[#This Row],[Residencial]:[Sin especificar]])</f>
        <v>4549877</v>
      </c>
      <c r="F870" s="16">
        <v>2531706</v>
      </c>
      <c r="G870" s="16">
        <v>2018171</v>
      </c>
      <c r="H870" s="16">
        <v>0</v>
      </c>
      <c r="K870" s="8"/>
    </row>
    <row r="871" spans="2:11" hidden="1">
      <c r="B871" s="17">
        <v>2022</v>
      </c>
      <c r="C871" s="17" t="s">
        <v>43</v>
      </c>
      <c r="D871" s="18" t="s">
        <v>12</v>
      </c>
      <c r="E871" s="19">
        <f>SUM(Tabla3[[#This Row],[Residencial]:[Sin especificar]])</f>
        <v>704089</v>
      </c>
      <c r="F871" s="20">
        <v>567250</v>
      </c>
      <c r="G871" s="20">
        <v>136839</v>
      </c>
      <c r="H871" s="20">
        <v>0</v>
      </c>
      <c r="K871" s="8"/>
    </row>
    <row r="872" spans="2:11" hidden="1">
      <c r="B872" s="13">
        <v>2022</v>
      </c>
      <c r="C872" s="13" t="s">
        <v>43</v>
      </c>
      <c r="D872" s="14" t="s">
        <v>13</v>
      </c>
      <c r="E872" s="15">
        <f>SUM(Tabla3[[#This Row],[Residencial]:[Sin especificar]])</f>
        <v>155995</v>
      </c>
      <c r="F872" s="16">
        <v>129304</v>
      </c>
      <c r="G872" s="16">
        <v>26691</v>
      </c>
      <c r="H872" s="16">
        <v>0</v>
      </c>
      <c r="K872" s="8"/>
    </row>
    <row r="873" spans="2:11" hidden="1">
      <c r="B873" s="17">
        <v>2022</v>
      </c>
      <c r="C873" s="17" t="s">
        <v>43</v>
      </c>
      <c r="D873" s="18" t="s">
        <v>14</v>
      </c>
      <c r="E873" s="19">
        <f>SUM(Tabla3[[#This Row],[Residencial]:[Sin especificar]])</f>
        <v>263525</v>
      </c>
      <c r="F873" s="20">
        <v>209294</v>
      </c>
      <c r="G873" s="20">
        <v>54231</v>
      </c>
      <c r="H873" s="20">
        <v>0</v>
      </c>
      <c r="K873" s="8"/>
    </row>
    <row r="874" spans="2:11" hidden="1">
      <c r="B874" s="13">
        <v>2022</v>
      </c>
      <c r="C874" s="13" t="s">
        <v>43</v>
      </c>
      <c r="D874" s="14" t="s">
        <v>15</v>
      </c>
      <c r="E874" s="15">
        <f>SUM(Tabla3[[#This Row],[Residencial]:[Sin especificar]])</f>
        <v>976541</v>
      </c>
      <c r="F874" s="16">
        <v>786509</v>
      </c>
      <c r="G874" s="16">
        <v>190032</v>
      </c>
      <c r="H874" s="16">
        <v>0</v>
      </c>
      <c r="K874" s="8"/>
    </row>
    <row r="875" spans="2:11" hidden="1">
      <c r="B875" s="17">
        <v>2022</v>
      </c>
      <c r="C875" s="17" t="s">
        <v>43</v>
      </c>
      <c r="D875" s="18" t="s">
        <v>16</v>
      </c>
      <c r="E875" s="19">
        <f>SUM(Tabla3[[#This Row],[Residencial]:[Sin especificar]])</f>
        <v>364612</v>
      </c>
      <c r="F875" s="20">
        <v>315937</v>
      </c>
      <c r="G875" s="20">
        <v>48675</v>
      </c>
      <c r="H875" s="20">
        <v>0</v>
      </c>
      <c r="K875" s="8"/>
    </row>
    <row r="876" spans="2:11" hidden="1">
      <c r="B876" s="13">
        <v>2022</v>
      </c>
      <c r="C876" s="13" t="s">
        <v>43</v>
      </c>
      <c r="D876" s="14" t="s">
        <v>17</v>
      </c>
      <c r="E876" s="15">
        <f>SUM(Tabla3[[#This Row],[Residencial]:[Sin especificar]])</f>
        <v>353580</v>
      </c>
      <c r="F876" s="16">
        <v>293172</v>
      </c>
      <c r="G876" s="16">
        <v>60408</v>
      </c>
      <c r="H876" s="16">
        <v>0</v>
      </c>
      <c r="K876" s="8"/>
    </row>
    <row r="877" spans="2:11" hidden="1">
      <c r="B877" s="17">
        <v>2022</v>
      </c>
      <c r="C877" s="17" t="s">
        <v>43</v>
      </c>
      <c r="D877" s="18" t="s">
        <v>18</v>
      </c>
      <c r="E877" s="19">
        <f>SUM(Tabla3[[#This Row],[Residencial]:[Sin especificar]])</f>
        <v>2035636</v>
      </c>
      <c r="F877" s="20">
        <v>1578716</v>
      </c>
      <c r="G877" s="20">
        <v>456920</v>
      </c>
      <c r="H877" s="20">
        <v>0</v>
      </c>
      <c r="K877" s="8"/>
    </row>
    <row r="878" spans="2:11" hidden="1">
      <c r="B878" s="13">
        <v>2022</v>
      </c>
      <c r="C878" s="13" t="s">
        <v>43</v>
      </c>
      <c r="D878" s="14" t="s">
        <v>19</v>
      </c>
      <c r="E878" s="15">
        <f>SUM(Tabla3[[#This Row],[Residencial]:[Sin especificar]])</f>
        <v>3516323</v>
      </c>
      <c r="F878" s="16">
        <v>3045548</v>
      </c>
      <c r="G878" s="16">
        <v>470775</v>
      </c>
      <c r="H878" s="16">
        <v>0</v>
      </c>
      <c r="K878" s="8"/>
    </row>
    <row r="879" spans="2:11" hidden="1">
      <c r="B879" s="17">
        <v>2022</v>
      </c>
      <c r="C879" s="17" t="s">
        <v>43</v>
      </c>
      <c r="D879" s="18" t="s">
        <v>20</v>
      </c>
      <c r="E879" s="19">
        <f>SUM(Tabla3[[#This Row],[Residencial]:[Sin especificar]])</f>
        <v>449525</v>
      </c>
      <c r="F879" s="20">
        <v>359873</v>
      </c>
      <c r="G879" s="20">
        <v>89652</v>
      </c>
      <c r="H879" s="20">
        <v>0</v>
      </c>
      <c r="K879" s="8"/>
    </row>
    <row r="880" spans="2:11" hidden="1">
      <c r="B880" s="13">
        <v>2022</v>
      </c>
      <c r="C880" s="13" t="s">
        <v>43</v>
      </c>
      <c r="D880" s="14" t="s">
        <v>21</v>
      </c>
      <c r="E880" s="15">
        <f>SUM(Tabla3[[#This Row],[Residencial]:[Sin especificar]])</f>
        <v>448689</v>
      </c>
      <c r="F880" s="16">
        <v>372893</v>
      </c>
      <c r="G880" s="16">
        <v>75796</v>
      </c>
      <c r="H880" s="16">
        <v>0</v>
      </c>
      <c r="K880" s="8"/>
    </row>
    <row r="881" spans="2:11" hidden="1">
      <c r="B881" s="17">
        <v>2022</v>
      </c>
      <c r="C881" s="17" t="s">
        <v>43</v>
      </c>
      <c r="D881" s="18" t="s">
        <v>22</v>
      </c>
      <c r="E881" s="19">
        <f>SUM(Tabla3[[#This Row],[Residencial]:[Sin especificar]])</f>
        <v>202973</v>
      </c>
      <c r="F881" s="20">
        <v>159669</v>
      </c>
      <c r="G881" s="20">
        <v>43304</v>
      </c>
      <c r="H881" s="20">
        <v>0</v>
      </c>
      <c r="K881" s="8"/>
    </row>
    <row r="882" spans="2:11" hidden="1">
      <c r="B882" s="13">
        <v>2022</v>
      </c>
      <c r="C882" s="13" t="s">
        <v>43</v>
      </c>
      <c r="D882" s="14" t="s">
        <v>23</v>
      </c>
      <c r="E882" s="15">
        <f>SUM(Tabla3[[#This Row],[Residencial]:[Sin especificar]])</f>
        <v>1923233</v>
      </c>
      <c r="F882" s="16">
        <v>1303130</v>
      </c>
      <c r="G882" s="16">
        <v>620103</v>
      </c>
      <c r="H882" s="16">
        <v>0</v>
      </c>
      <c r="K882" s="8"/>
    </row>
    <row r="883" spans="2:11" hidden="1">
      <c r="B883" s="17">
        <v>2022</v>
      </c>
      <c r="C883" s="17" t="s">
        <v>43</v>
      </c>
      <c r="D883" s="18" t="s">
        <v>24</v>
      </c>
      <c r="E883" s="19">
        <f>SUM(Tabla3[[#This Row],[Residencial]:[Sin especificar]])</f>
        <v>332051</v>
      </c>
      <c r="F883" s="20">
        <v>268619</v>
      </c>
      <c r="G883" s="20">
        <v>63432</v>
      </c>
      <c r="H883" s="20">
        <v>0</v>
      </c>
      <c r="K883" s="8"/>
    </row>
    <row r="884" spans="2:11" hidden="1">
      <c r="B884" s="13">
        <v>2022</v>
      </c>
      <c r="C884" s="13" t="s">
        <v>43</v>
      </c>
      <c r="D884" s="14" t="s">
        <v>25</v>
      </c>
      <c r="E884" s="15">
        <f>SUM(Tabla3[[#This Row],[Residencial]:[Sin especificar]])</f>
        <v>912275</v>
      </c>
      <c r="F884" s="16">
        <v>752783</v>
      </c>
      <c r="G884" s="16">
        <v>159492</v>
      </c>
      <c r="H884" s="16">
        <v>0</v>
      </c>
      <c r="K884" s="8"/>
    </row>
    <row r="885" spans="2:11" hidden="1">
      <c r="B885" s="17">
        <v>2022</v>
      </c>
      <c r="C885" s="17" t="s">
        <v>43</v>
      </c>
      <c r="D885" s="18" t="s">
        <v>26</v>
      </c>
      <c r="E885" s="19">
        <f>SUM(Tabla3[[#This Row],[Residencial]:[Sin especificar]])</f>
        <v>599870</v>
      </c>
      <c r="F885" s="20">
        <v>458838</v>
      </c>
      <c r="G885" s="20">
        <v>141032</v>
      </c>
      <c r="H885" s="20">
        <v>0</v>
      </c>
      <c r="K885" s="8"/>
    </row>
    <row r="886" spans="2:11" hidden="1">
      <c r="B886" s="13">
        <v>2022</v>
      </c>
      <c r="C886" s="13" t="s">
        <v>43</v>
      </c>
      <c r="D886" s="14" t="s">
        <v>27</v>
      </c>
      <c r="E886" s="15">
        <f>SUM(Tabla3[[#This Row],[Residencial]:[Sin especificar]])</f>
        <v>368532</v>
      </c>
      <c r="F886" s="16">
        <v>269035</v>
      </c>
      <c r="G886" s="16">
        <v>99497</v>
      </c>
      <c r="H886" s="16">
        <v>0</v>
      </c>
      <c r="K886" s="8"/>
    </row>
    <row r="887" spans="2:11" hidden="1">
      <c r="B887" s="17">
        <v>2022</v>
      </c>
      <c r="C887" s="17" t="s">
        <v>43</v>
      </c>
      <c r="D887" s="18" t="s">
        <v>28</v>
      </c>
      <c r="E887" s="19">
        <f>SUM(Tabla3[[#This Row],[Residencial]:[Sin especificar]])</f>
        <v>440922</v>
      </c>
      <c r="F887" s="20">
        <v>360015</v>
      </c>
      <c r="G887" s="20">
        <v>80907</v>
      </c>
      <c r="H887" s="20">
        <v>0</v>
      </c>
      <c r="K887" s="8"/>
    </row>
    <row r="888" spans="2:11" hidden="1">
      <c r="B888" s="13">
        <v>2022</v>
      </c>
      <c r="C888" s="13" t="s">
        <v>43</v>
      </c>
      <c r="D888" s="14" t="s">
        <v>29</v>
      </c>
      <c r="E888" s="15">
        <f>SUM(Tabla3[[#This Row],[Residencial]:[Sin especificar]])</f>
        <v>739010</v>
      </c>
      <c r="F888" s="16">
        <v>0</v>
      </c>
      <c r="G888" s="16">
        <v>429521</v>
      </c>
      <c r="H888" s="16">
        <v>309489</v>
      </c>
      <c r="K888" s="8"/>
    </row>
    <row r="889" spans="2:11" hidden="1">
      <c r="B889" s="17">
        <v>2022</v>
      </c>
      <c r="C889" s="17" t="s">
        <v>43</v>
      </c>
      <c r="D889" s="18" t="s">
        <v>30</v>
      </c>
      <c r="E889" s="19">
        <f>SUM(Tabla3[[#This Row],[Residencial]:[Sin especificar]])</f>
        <v>584006</v>
      </c>
      <c r="F889" s="20">
        <v>432339</v>
      </c>
      <c r="G889" s="20">
        <v>151667</v>
      </c>
      <c r="H889" s="20">
        <v>0</v>
      </c>
      <c r="K889" s="8"/>
    </row>
    <row r="890" spans="2:11" hidden="1">
      <c r="B890" s="13">
        <v>2022</v>
      </c>
      <c r="C890" s="13" t="s">
        <v>43</v>
      </c>
      <c r="D890" s="14" t="s">
        <v>31</v>
      </c>
      <c r="E890" s="15">
        <f>SUM(Tabla3[[#This Row],[Residencial]:[Sin especificar]])</f>
        <v>574068</v>
      </c>
      <c r="F890" s="16">
        <v>447259</v>
      </c>
      <c r="G890" s="16">
        <v>126809</v>
      </c>
      <c r="H890" s="16">
        <v>0</v>
      </c>
      <c r="K890" s="8"/>
    </row>
    <row r="891" spans="2:11" hidden="1">
      <c r="B891" s="17">
        <v>2022</v>
      </c>
      <c r="C891" s="17" t="s">
        <v>43</v>
      </c>
      <c r="D891" s="18" t="s">
        <v>32</v>
      </c>
      <c r="E891" s="19">
        <f>SUM(Tabla3[[#This Row],[Residencial]:[Sin especificar]])</f>
        <v>208780</v>
      </c>
      <c r="F891" s="20">
        <v>168411</v>
      </c>
      <c r="G891" s="20">
        <v>40369</v>
      </c>
      <c r="H891" s="20">
        <v>0</v>
      </c>
      <c r="K891" s="8"/>
    </row>
    <row r="892" spans="2:11" hidden="1">
      <c r="B892" s="13">
        <v>2022</v>
      </c>
      <c r="C892" s="13" t="s">
        <v>43</v>
      </c>
      <c r="D892" s="14" t="s">
        <v>33</v>
      </c>
      <c r="E892" s="15">
        <f>SUM(Tabla3[[#This Row],[Residencial]:[Sin especificar]])</f>
        <v>731312</v>
      </c>
      <c r="F892" s="16">
        <v>586519</v>
      </c>
      <c r="G892" s="16">
        <v>144793</v>
      </c>
      <c r="H892" s="16">
        <v>0</v>
      </c>
      <c r="K892" s="8"/>
    </row>
    <row r="893" spans="2:11" hidden="1">
      <c r="B893" s="17">
        <v>2022</v>
      </c>
      <c r="C893" s="17" t="s">
        <v>43</v>
      </c>
      <c r="D893" s="18" t="s">
        <v>34</v>
      </c>
      <c r="E893" s="19">
        <f>SUM(Tabla3[[#This Row],[Residencial]:[Sin especificar]])</f>
        <v>183937</v>
      </c>
      <c r="F893" s="20">
        <v>152309</v>
      </c>
      <c r="G893" s="20">
        <v>31628</v>
      </c>
      <c r="H893" s="20">
        <v>0</v>
      </c>
      <c r="K893" s="8"/>
    </row>
    <row r="894" spans="2:11" hidden="1">
      <c r="B894" s="13">
        <v>2022</v>
      </c>
      <c r="C894" s="13" t="s">
        <v>43</v>
      </c>
      <c r="D894" s="14" t="s">
        <v>35</v>
      </c>
      <c r="E894" s="15">
        <f>SUM(Tabla3[[#This Row],[Residencial]:[Sin especificar]])</f>
        <v>1053907</v>
      </c>
      <c r="F894" s="16">
        <v>896408</v>
      </c>
      <c r="G894" s="16">
        <v>157499</v>
      </c>
      <c r="H894" s="16">
        <v>0</v>
      </c>
      <c r="K894" s="8"/>
    </row>
    <row r="895" spans="2:11" hidden="1">
      <c r="B895" s="17">
        <v>2022</v>
      </c>
      <c r="C895" s="17" t="s">
        <v>43</v>
      </c>
      <c r="D895" s="18" t="s">
        <v>36</v>
      </c>
      <c r="E895" s="19">
        <f>SUM(Tabla3[[#This Row],[Residencial]:[Sin especificar]])</f>
        <v>353856</v>
      </c>
      <c r="F895" s="20">
        <v>273340</v>
      </c>
      <c r="G895" s="20">
        <v>80516</v>
      </c>
      <c r="H895" s="20">
        <v>0</v>
      </c>
      <c r="K895" s="8"/>
    </row>
    <row r="896" spans="2:11" hidden="1">
      <c r="B896" s="13">
        <v>2022</v>
      </c>
      <c r="C896" s="13" t="s">
        <v>43</v>
      </c>
      <c r="D896" s="14" t="s">
        <v>37</v>
      </c>
      <c r="E896" s="15">
        <f>SUM(Tabla3[[#This Row],[Residencial]:[Sin especificar]])</f>
        <v>197222</v>
      </c>
      <c r="F896" s="16">
        <v>164941</v>
      </c>
      <c r="G896" s="16">
        <v>32281</v>
      </c>
      <c r="H896" s="16">
        <v>0</v>
      </c>
      <c r="K896" s="8"/>
    </row>
    <row r="897" spans="2:11" hidden="1">
      <c r="B897" s="17">
        <v>2022</v>
      </c>
      <c r="C897" s="17" t="s">
        <v>44</v>
      </c>
      <c r="D897" s="18" t="s">
        <v>5</v>
      </c>
      <c r="E897" s="19">
        <f>SUM(Tabla3[[#This Row],[Residencial]:[Sin especificar]])</f>
        <v>339102</v>
      </c>
      <c r="F897" s="20">
        <v>264041</v>
      </c>
      <c r="G897" s="20">
        <v>72208</v>
      </c>
      <c r="H897" s="20">
        <v>2853</v>
      </c>
      <c r="K897" s="8"/>
    </row>
    <row r="898" spans="2:11" hidden="1">
      <c r="B898" s="13">
        <v>2022</v>
      </c>
      <c r="C898" s="13" t="s">
        <v>44</v>
      </c>
      <c r="D898" s="14" t="s">
        <v>6</v>
      </c>
      <c r="E898" s="15">
        <f>SUM(Tabla3[[#This Row],[Residencial]:[Sin especificar]])</f>
        <v>1235000</v>
      </c>
      <c r="F898" s="16">
        <v>1048395</v>
      </c>
      <c r="G898" s="16">
        <v>179932</v>
      </c>
      <c r="H898" s="16">
        <v>6673</v>
      </c>
      <c r="K898" s="8"/>
    </row>
    <row r="899" spans="2:11" hidden="1">
      <c r="B899" s="17">
        <v>2022</v>
      </c>
      <c r="C899" s="17" t="s">
        <v>44</v>
      </c>
      <c r="D899" s="18" t="s">
        <v>7</v>
      </c>
      <c r="E899" s="19">
        <f>SUM(Tabla3[[#This Row],[Residencial]:[Sin especificar]])</f>
        <v>182390</v>
      </c>
      <c r="F899" s="20">
        <v>145051</v>
      </c>
      <c r="G899" s="20">
        <v>36983</v>
      </c>
      <c r="H899" s="20">
        <v>356</v>
      </c>
      <c r="K899" s="8"/>
    </row>
    <row r="900" spans="2:11" hidden="1">
      <c r="B900" s="13">
        <v>2022</v>
      </c>
      <c r="C900" s="13" t="s">
        <v>44</v>
      </c>
      <c r="D900" s="14" t="s">
        <v>8</v>
      </c>
      <c r="E900" s="15">
        <f>SUM(Tabla3[[#This Row],[Residencial]:[Sin especificar]])</f>
        <v>115666</v>
      </c>
      <c r="F900" s="16">
        <v>91295</v>
      </c>
      <c r="G900" s="16">
        <v>22929</v>
      </c>
      <c r="H900" s="16">
        <v>1442</v>
      </c>
      <c r="K900" s="8"/>
    </row>
    <row r="901" spans="2:11" hidden="1">
      <c r="B901" s="17">
        <v>2022</v>
      </c>
      <c r="C901" s="17" t="s">
        <v>44</v>
      </c>
      <c r="D901" s="18" t="s">
        <v>9</v>
      </c>
      <c r="E901" s="19">
        <f>SUM(Tabla3[[#This Row],[Residencial]:[Sin especificar]])</f>
        <v>359235</v>
      </c>
      <c r="F901" s="20">
        <v>295946</v>
      </c>
      <c r="G901" s="20">
        <v>62740</v>
      </c>
      <c r="H901" s="20">
        <v>549</v>
      </c>
      <c r="K901" s="8"/>
    </row>
    <row r="902" spans="2:11" hidden="1">
      <c r="B902" s="13">
        <v>2022</v>
      </c>
      <c r="C902" s="13" t="s">
        <v>44</v>
      </c>
      <c r="D902" s="14" t="s">
        <v>10</v>
      </c>
      <c r="E902" s="15">
        <f>SUM(Tabla3[[#This Row],[Residencial]:[Sin especificar]])</f>
        <v>994185</v>
      </c>
      <c r="F902" s="16">
        <v>851380</v>
      </c>
      <c r="G902" s="16">
        <v>135727</v>
      </c>
      <c r="H902" s="16">
        <v>7078</v>
      </c>
      <c r="K902" s="8"/>
    </row>
    <row r="903" spans="2:11" hidden="1">
      <c r="B903" s="17">
        <v>2022</v>
      </c>
      <c r="C903" s="17" t="s">
        <v>44</v>
      </c>
      <c r="D903" s="18" t="s">
        <v>11</v>
      </c>
      <c r="E903" s="19">
        <f>SUM(Tabla3[[#This Row],[Residencial]:[Sin especificar]])</f>
        <v>5140479</v>
      </c>
      <c r="F903" s="20">
        <v>3136767</v>
      </c>
      <c r="G903" s="20">
        <v>1952762</v>
      </c>
      <c r="H903" s="20">
        <v>50950</v>
      </c>
      <c r="K903" s="8"/>
    </row>
    <row r="904" spans="2:11" hidden="1">
      <c r="B904" s="13">
        <v>2022</v>
      </c>
      <c r="C904" s="13" t="s">
        <v>44</v>
      </c>
      <c r="D904" s="14" t="s">
        <v>12</v>
      </c>
      <c r="E904" s="15">
        <f>SUM(Tabla3[[#This Row],[Residencial]:[Sin especificar]])</f>
        <v>805949</v>
      </c>
      <c r="F904" s="16">
        <v>674492</v>
      </c>
      <c r="G904" s="16">
        <v>125645</v>
      </c>
      <c r="H904" s="16">
        <v>5812</v>
      </c>
      <c r="K904" s="8"/>
    </row>
    <row r="905" spans="2:11" hidden="1">
      <c r="B905" s="17">
        <v>2022</v>
      </c>
      <c r="C905" s="17" t="s">
        <v>44</v>
      </c>
      <c r="D905" s="18" t="s">
        <v>13</v>
      </c>
      <c r="E905" s="19">
        <f>SUM(Tabla3[[#This Row],[Residencial]:[Sin especificar]])</f>
        <v>161420</v>
      </c>
      <c r="F905" s="20">
        <v>134698</v>
      </c>
      <c r="G905" s="20">
        <v>26063</v>
      </c>
      <c r="H905" s="20">
        <v>659</v>
      </c>
      <c r="K905" s="8"/>
    </row>
    <row r="906" spans="2:11" hidden="1">
      <c r="B906" s="13">
        <v>2022</v>
      </c>
      <c r="C906" s="13" t="s">
        <v>44</v>
      </c>
      <c r="D906" s="14" t="s">
        <v>14</v>
      </c>
      <c r="E906" s="15">
        <f>SUM(Tabla3[[#This Row],[Residencial]:[Sin especificar]])</f>
        <v>285938</v>
      </c>
      <c r="F906" s="16">
        <v>231117</v>
      </c>
      <c r="G906" s="16">
        <v>54045</v>
      </c>
      <c r="H906" s="16">
        <v>776</v>
      </c>
      <c r="K906" s="8"/>
    </row>
    <row r="907" spans="2:11" hidden="1">
      <c r="B907" s="17">
        <v>2022</v>
      </c>
      <c r="C907" s="17" t="s">
        <v>44</v>
      </c>
      <c r="D907" s="18" t="s">
        <v>15</v>
      </c>
      <c r="E907" s="19">
        <f>SUM(Tabla3[[#This Row],[Residencial]:[Sin especificar]])</f>
        <v>1146304</v>
      </c>
      <c r="F907" s="20">
        <v>949735</v>
      </c>
      <c r="G907" s="20">
        <v>189274</v>
      </c>
      <c r="H907" s="20">
        <v>7295</v>
      </c>
      <c r="K907" s="8"/>
    </row>
    <row r="908" spans="2:11" hidden="1">
      <c r="B908" s="13">
        <v>2022</v>
      </c>
      <c r="C908" s="13" t="s">
        <v>44</v>
      </c>
      <c r="D908" s="14" t="s">
        <v>16</v>
      </c>
      <c r="E908" s="15">
        <f>SUM(Tabla3[[#This Row],[Residencial]:[Sin especificar]])</f>
        <v>376365</v>
      </c>
      <c r="F908" s="16">
        <v>327053</v>
      </c>
      <c r="G908" s="16">
        <v>48561</v>
      </c>
      <c r="H908" s="16">
        <v>751</v>
      </c>
      <c r="K908" s="8"/>
    </row>
    <row r="909" spans="2:11" hidden="1">
      <c r="B909" s="17">
        <v>2022</v>
      </c>
      <c r="C909" s="17" t="s">
        <v>44</v>
      </c>
      <c r="D909" s="18" t="s">
        <v>17</v>
      </c>
      <c r="E909" s="19">
        <f>SUM(Tabla3[[#This Row],[Residencial]:[Sin especificar]])</f>
        <v>419317</v>
      </c>
      <c r="F909" s="20">
        <v>353335</v>
      </c>
      <c r="G909" s="20">
        <v>64199</v>
      </c>
      <c r="H909" s="20">
        <v>1783</v>
      </c>
      <c r="K909" s="8"/>
    </row>
    <row r="910" spans="2:11" hidden="1">
      <c r="B910" s="13">
        <v>2022</v>
      </c>
      <c r="C910" s="13" t="s">
        <v>44</v>
      </c>
      <c r="D910" s="14" t="s">
        <v>18</v>
      </c>
      <c r="E910" s="15">
        <f>SUM(Tabla3[[#This Row],[Residencial]:[Sin especificar]])</f>
        <v>2436089</v>
      </c>
      <c r="F910" s="16">
        <v>1967872</v>
      </c>
      <c r="G910" s="16">
        <v>451981</v>
      </c>
      <c r="H910" s="16">
        <v>16236</v>
      </c>
      <c r="K910" s="8"/>
    </row>
    <row r="911" spans="2:11" hidden="1">
      <c r="B911" s="17">
        <v>2022</v>
      </c>
      <c r="C911" s="17" t="s">
        <v>44</v>
      </c>
      <c r="D911" s="18" t="s">
        <v>19</v>
      </c>
      <c r="E911" s="19">
        <f>SUM(Tabla3[[#This Row],[Residencial]:[Sin especificar]])</f>
        <v>4294417</v>
      </c>
      <c r="F911" s="20">
        <v>3800930</v>
      </c>
      <c r="G911" s="20">
        <v>466678</v>
      </c>
      <c r="H911" s="20">
        <v>26809</v>
      </c>
      <c r="K911" s="8"/>
    </row>
    <row r="912" spans="2:11" hidden="1">
      <c r="B912" s="13">
        <v>2022</v>
      </c>
      <c r="C912" s="13" t="s">
        <v>44</v>
      </c>
      <c r="D912" s="14" t="s">
        <v>20</v>
      </c>
      <c r="E912" s="15">
        <f>SUM(Tabla3[[#This Row],[Residencial]:[Sin especificar]])</f>
        <v>477297</v>
      </c>
      <c r="F912" s="16">
        <v>387217</v>
      </c>
      <c r="G912" s="16">
        <v>87846</v>
      </c>
      <c r="H912" s="16">
        <v>2234</v>
      </c>
      <c r="K912" s="8"/>
    </row>
    <row r="913" spans="2:11" hidden="1">
      <c r="B913" s="17">
        <v>2022</v>
      </c>
      <c r="C913" s="17" t="s">
        <v>44</v>
      </c>
      <c r="D913" s="18" t="s">
        <v>21</v>
      </c>
      <c r="E913" s="19">
        <f>SUM(Tabla3[[#This Row],[Residencial]:[Sin especificar]])</f>
        <v>508482</v>
      </c>
      <c r="F913" s="20">
        <v>430499</v>
      </c>
      <c r="G913" s="20">
        <v>76166</v>
      </c>
      <c r="H913" s="20">
        <v>1817</v>
      </c>
      <c r="K913" s="8"/>
    </row>
    <row r="914" spans="2:11" hidden="1">
      <c r="B914" s="13">
        <v>2022</v>
      </c>
      <c r="C914" s="13" t="s">
        <v>44</v>
      </c>
      <c r="D914" s="14" t="s">
        <v>22</v>
      </c>
      <c r="E914" s="15">
        <f>SUM(Tabla3[[#This Row],[Residencial]:[Sin especificar]])</f>
        <v>205067</v>
      </c>
      <c r="F914" s="16">
        <v>161635</v>
      </c>
      <c r="G914" s="16">
        <v>43158</v>
      </c>
      <c r="H914" s="16">
        <v>274</v>
      </c>
      <c r="K914" s="8"/>
    </row>
    <row r="915" spans="2:11" hidden="1">
      <c r="B915" s="17">
        <v>2022</v>
      </c>
      <c r="C915" s="17" t="s">
        <v>44</v>
      </c>
      <c r="D915" s="18" t="s">
        <v>23</v>
      </c>
      <c r="E915" s="19">
        <f>SUM(Tabla3[[#This Row],[Residencial]:[Sin especificar]])</f>
        <v>2197600</v>
      </c>
      <c r="F915" s="20">
        <v>1569722</v>
      </c>
      <c r="G915" s="20">
        <v>594456</v>
      </c>
      <c r="H915" s="20">
        <v>33422</v>
      </c>
      <c r="K915" s="8"/>
    </row>
    <row r="916" spans="2:11" hidden="1">
      <c r="B916" s="13">
        <v>2022</v>
      </c>
      <c r="C916" s="13" t="s">
        <v>44</v>
      </c>
      <c r="D916" s="14" t="s">
        <v>24</v>
      </c>
      <c r="E916" s="15">
        <f>SUM(Tabla3[[#This Row],[Residencial]:[Sin especificar]])</f>
        <v>331811</v>
      </c>
      <c r="F916" s="16">
        <v>268282</v>
      </c>
      <c r="G916" s="16">
        <v>63244</v>
      </c>
      <c r="H916" s="16">
        <v>285</v>
      </c>
      <c r="K916" s="8"/>
    </row>
    <row r="917" spans="2:11" hidden="1">
      <c r="B917" s="17">
        <v>2022</v>
      </c>
      <c r="C917" s="17" t="s">
        <v>44</v>
      </c>
      <c r="D917" s="18" t="s">
        <v>25</v>
      </c>
      <c r="E917" s="19">
        <f>SUM(Tabla3[[#This Row],[Residencial]:[Sin especificar]])</f>
        <v>1068524</v>
      </c>
      <c r="F917" s="20">
        <v>900079</v>
      </c>
      <c r="G917" s="20">
        <v>164034</v>
      </c>
      <c r="H917" s="20">
        <v>4411</v>
      </c>
      <c r="K917" s="8"/>
    </row>
    <row r="918" spans="2:11" hidden="1">
      <c r="B918" s="13">
        <v>2022</v>
      </c>
      <c r="C918" s="13" t="s">
        <v>44</v>
      </c>
      <c r="D918" s="14" t="s">
        <v>26</v>
      </c>
      <c r="E918" s="15">
        <f>SUM(Tabla3[[#This Row],[Residencial]:[Sin especificar]])</f>
        <v>641319</v>
      </c>
      <c r="F918" s="16">
        <v>498197</v>
      </c>
      <c r="G918" s="16">
        <v>138433</v>
      </c>
      <c r="H918" s="16">
        <v>4689</v>
      </c>
      <c r="K918" s="8"/>
    </row>
    <row r="919" spans="2:11" hidden="1">
      <c r="B919" s="17">
        <v>2022</v>
      </c>
      <c r="C919" s="17" t="s">
        <v>44</v>
      </c>
      <c r="D919" s="18" t="s">
        <v>27</v>
      </c>
      <c r="E919" s="19">
        <f>SUM(Tabla3[[#This Row],[Residencial]:[Sin especificar]])</f>
        <v>422743</v>
      </c>
      <c r="F919" s="20">
        <v>320835</v>
      </c>
      <c r="G919" s="20">
        <v>99485</v>
      </c>
      <c r="H919" s="20">
        <v>2423</v>
      </c>
      <c r="K919" s="8"/>
    </row>
    <row r="920" spans="2:11" hidden="1">
      <c r="B920" s="13">
        <v>2022</v>
      </c>
      <c r="C920" s="13" t="s">
        <v>44</v>
      </c>
      <c r="D920" s="14" t="s">
        <v>28</v>
      </c>
      <c r="E920" s="15">
        <f>SUM(Tabla3[[#This Row],[Residencial]:[Sin especificar]])</f>
        <v>571253</v>
      </c>
      <c r="F920" s="16">
        <v>487633</v>
      </c>
      <c r="G920" s="16">
        <v>80425</v>
      </c>
      <c r="H920" s="16">
        <v>3195</v>
      </c>
      <c r="K920" s="8"/>
    </row>
    <row r="921" spans="2:11" hidden="1">
      <c r="B921" s="17">
        <v>2022</v>
      </c>
      <c r="C921" s="17" t="s">
        <v>44</v>
      </c>
      <c r="D921" s="18" t="s">
        <v>29</v>
      </c>
      <c r="E921" s="19">
        <f>SUM(Tabla3[[#This Row],[Residencial]:[Sin especificar]])</f>
        <v>546944</v>
      </c>
      <c r="F921" s="20">
        <v>0</v>
      </c>
      <c r="G921" s="20">
        <v>163794</v>
      </c>
      <c r="H921" s="20">
        <v>383150</v>
      </c>
      <c r="K921" s="8"/>
    </row>
    <row r="922" spans="2:11" hidden="1">
      <c r="B922" s="13">
        <v>2022</v>
      </c>
      <c r="C922" s="13" t="s">
        <v>44</v>
      </c>
      <c r="D922" s="14" t="s">
        <v>30</v>
      </c>
      <c r="E922" s="15">
        <f>SUM(Tabla3[[#This Row],[Residencial]:[Sin especificar]])</f>
        <v>654179</v>
      </c>
      <c r="F922" s="16">
        <v>498816</v>
      </c>
      <c r="G922" s="16">
        <v>151823</v>
      </c>
      <c r="H922" s="16">
        <v>3540</v>
      </c>
      <c r="K922" s="8"/>
    </row>
    <row r="923" spans="2:11" hidden="1">
      <c r="B923" s="17">
        <v>2022</v>
      </c>
      <c r="C923" s="17" t="s">
        <v>44</v>
      </c>
      <c r="D923" s="18" t="s">
        <v>31</v>
      </c>
      <c r="E923" s="19">
        <f>SUM(Tabla3[[#This Row],[Residencial]:[Sin especificar]])</f>
        <v>616955</v>
      </c>
      <c r="F923" s="20">
        <v>489059</v>
      </c>
      <c r="G923" s="20">
        <v>124434</v>
      </c>
      <c r="H923" s="20">
        <v>3462</v>
      </c>
      <c r="K923" s="8"/>
    </row>
    <row r="924" spans="2:11" hidden="1">
      <c r="B924" s="13">
        <v>2022</v>
      </c>
      <c r="C924" s="13" t="s">
        <v>44</v>
      </c>
      <c r="D924" s="14" t="s">
        <v>32</v>
      </c>
      <c r="E924" s="15">
        <f>SUM(Tabla3[[#This Row],[Residencial]:[Sin especificar]])</f>
        <v>227747</v>
      </c>
      <c r="F924" s="16">
        <v>186158</v>
      </c>
      <c r="G924" s="16">
        <v>39877</v>
      </c>
      <c r="H924" s="16">
        <v>1712</v>
      </c>
      <c r="K924" s="8"/>
    </row>
    <row r="925" spans="2:11" hidden="1">
      <c r="B925" s="17">
        <v>2022</v>
      </c>
      <c r="C925" s="17" t="s">
        <v>44</v>
      </c>
      <c r="D925" s="18" t="s">
        <v>33</v>
      </c>
      <c r="E925" s="19">
        <f>SUM(Tabla3[[#This Row],[Residencial]:[Sin especificar]])</f>
        <v>767159</v>
      </c>
      <c r="F925" s="20">
        <v>622167</v>
      </c>
      <c r="G925" s="20">
        <v>138344</v>
      </c>
      <c r="H925" s="20">
        <v>6648</v>
      </c>
      <c r="K925" s="8"/>
    </row>
    <row r="926" spans="2:11" hidden="1">
      <c r="B926" s="13">
        <v>2022</v>
      </c>
      <c r="C926" s="13" t="s">
        <v>44</v>
      </c>
      <c r="D926" s="14" t="s">
        <v>34</v>
      </c>
      <c r="E926" s="15">
        <f>SUM(Tabla3[[#This Row],[Residencial]:[Sin especificar]])</f>
        <v>182909</v>
      </c>
      <c r="F926" s="16">
        <v>151248</v>
      </c>
      <c r="G926" s="16">
        <v>31277</v>
      </c>
      <c r="H926" s="16">
        <v>384</v>
      </c>
      <c r="K926" s="8"/>
    </row>
    <row r="927" spans="2:11" hidden="1">
      <c r="B927" s="17">
        <v>2022</v>
      </c>
      <c r="C927" s="17" t="s">
        <v>44</v>
      </c>
      <c r="D927" s="18" t="s">
        <v>35</v>
      </c>
      <c r="E927" s="19">
        <f>SUM(Tabla3[[#This Row],[Residencial]:[Sin especificar]])</f>
        <v>1233090</v>
      </c>
      <c r="F927" s="20">
        <v>1065348</v>
      </c>
      <c r="G927" s="20">
        <v>162663</v>
      </c>
      <c r="H927" s="20">
        <v>5079</v>
      </c>
      <c r="K927" s="8"/>
    </row>
    <row r="928" spans="2:11" hidden="1">
      <c r="B928" s="13">
        <v>2022</v>
      </c>
      <c r="C928" s="13" t="s">
        <v>44</v>
      </c>
      <c r="D928" s="14" t="s">
        <v>36</v>
      </c>
      <c r="E928" s="15">
        <f>SUM(Tabla3[[#This Row],[Residencial]:[Sin especificar]])</f>
        <v>408369</v>
      </c>
      <c r="F928" s="16">
        <v>322437</v>
      </c>
      <c r="G928" s="16">
        <v>83702</v>
      </c>
      <c r="H928" s="16">
        <v>2230</v>
      </c>
      <c r="K928" s="8"/>
    </row>
    <row r="929" spans="2:11" hidden="1">
      <c r="B929" s="17">
        <v>2022</v>
      </c>
      <c r="C929" s="17" t="s">
        <v>44</v>
      </c>
      <c r="D929" s="18" t="s">
        <v>37</v>
      </c>
      <c r="E929" s="19">
        <f>SUM(Tabla3[[#This Row],[Residencial]:[Sin especificar]])</f>
        <v>196563</v>
      </c>
      <c r="F929" s="20">
        <v>164525</v>
      </c>
      <c r="G929" s="20">
        <v>31366</v>
      </c>
      <c r="H929" s="20">
        <v>672</v>
      </c>
      <c r="K929" s="8"/>
    </row>
    <row r="930" spans="2:11" hidden="1">
      <c r="B930" s="13">
        <v>2022</v>
      </c>
      <c r="C930" s="13" t="s">
        <v>45</v>
      </c>
      <c r="D930" s="14" t="s">
        <v>5</v>
      </c>
      <c r="E930" s="15">
        <f>SUM(Tabla3[[#This Row],[Residencial]:[Sin especificar]])</f>
        <v>276890</v>
      </c>
      <c r="F930" s="16">
        <v>207168</v>
      </c>
      <c r="G930" s="16">
        <v>66868</v>
      </c>
      <c r="H930" s="16">
        <v>2854</v>
      </c>
      <c r="K930" s="8"/>
    </row>
    <row r="931" spans="2:11" hidden="1">
      <c r="B931" s="17">
        <v>2022</v>
      </c>
      <c r="C931" s="17" t="s">
        <v>45</v>
      </c>
      <c r="D931" s="18" t="s">
        <v>6</v>
      </c>
      <c r="E931" s="19">
        <f>SUM(Tabla3[[#This Row],[Residencial]:[Sin especificar]])</f>
        <v>1008325</v>
      </c>
      <c r="F931" s="20">
        <v>829420</v>
      </c>
      <c r="G931" s="20">
        <v>172241</v>
      </c>
      <c r="H931" s="20">
        <v>6664</v>
      </c>
      <c r="K931" s="8"/>
    </row>
    <row r="932" spans="2:11" hidden="1">
      <c r="B932" s="13">
        <v>2022</v>
      </c>
      <c r="C932" s="13" t="s">
        <v>45</v>
      </c>
      <c r="D932" s="14" t="s">
        <v>7</v>
      </c>
      <c r="E932" s="15">
        <f>SUM(Tabla3[[#This Row],[Residencial]:[Sin especificar]])</f>
        <v>182310</v>
      </c>
      <c r="F932" s="16">
        <v>144980</v>
      </c>
      <c r="G932" s="16">
        <v>36974</v>
      </c>
      <c r="H932" s="16">
        <v>356</v>
      </c>
      <c r="K932" s="8"/>
    </row>
    <row r="933" spans="2:11" hidden="1">
      <c r="B933" s="17">
        <v>2022</v>
      </c>
      <c r="C933" s="17" t="s">
        <v>45</v>
      </c>
      <c r="D933" s="18" t="s">
        <v>8</v>
      </c>
      <c r="E933" s="19">
        <f>SUM(Tabla3[[#This Row],[Residencial]:[Sin especificar]])</f>
        <v>115289</v>
      </c>
      <c r="F933" s="20">
        <v>90935</v>
      </c>
      <c r="G933" s="20">
        <v>22914</v>
      </c>
      <c r="H933" s="20">
        <v>1440</v>
      </c>
      <c r="K933" s="8"/>
    </row>
    <row r="934" spans="2:11" hidden="1">
      <c r="B934" s="13">
        <v>2022</v>
      </c>
      <c r="C934" s="13" t="s">
        <v>45</v>
      </c>
      <c r="D934" s="14" t="s">
        <v>9</v>
      </c>
      <c r="E934" s="15">
        <f>SUM(Tabla3[[#This Row],[Residencial]:[Sin especificar]])</f>
        <v>329128</v>
      </c>
      <c r="F934" s="16">
        <v>268779</v>
      </c>
      <c r="G934" s="16">
        <v>59800</v>
      </c>
      <c r="H934" s="16">
        <v>549</v>
      </c>
      <c r="K934" s="8"/>
    </row>
    <row r="935" spans="2:11" hidden="1">
      <c r="B935" s="17">
        <v>2022</v>
      </c>
      <c r="C935" s="17" t="s">
        <v>45</v>
      </c>
      <c r="D935" s="18" t="s">
        <v>10</v>
      </c>
      <c r="E935" s="19">
        <f>SUM(Tabla3[[#This Row],[Residencial]:[Sin especificar]])</f>
        <v>787830</v>
      </c>
      <c r="F935" s="20">
        <v>652084</v>
      </c>
      <c r="G935" s="20">
        <v>128619</v>
      </c>
      <c r="H935" s="20">
        <v>7127</v>
      </c>
      <c r="K935" s="8"/>
    </row>
    <row r="936" spans="2:11" hidden="1">
      <c r="B936" s="13">
        <v>2022</v>
      </c>
      <c r="C936" s="13" t="s">
        <v>45</v>
      </c>
      <c r="D936" s="14" t="s">
        <v>11</v>
      </c>
      <c r="E936" s="15">
        <f>SUM(Tabla3[[#This Row],[Residencial]:[Sin especificar]])</f>
        <v>4481144</v>
      </c>
      <c r="F936" s="16">
        <v>2522619</v>
      </c>
      <c r="G936" s="16">
        <v>1907554</v>
      </c>
      <c r="H936" s="16">
        <v>50971</v>
      </c>
      <c r="K936" s="8"/>
    </row>
    <row r="937" spans="2:11" hidden="1">
      <c r="B937" s="17">
        <v>2022</v>
      </c>
      <c r="C937" s="17" t="s">
        <v>45</v>
      </c>
      <c r="D937" s="18" t="s">
        <v>12</v>
      </c>
      <c r="E937" s="19">
        <f>SUM(Tabla3[[#This Row],[Residencial]:[Sin especificar]])</f>
        <v>684311</v>
      </c>
      <c r="F937" s="20">
        <v>555758</v>
      </c>
      <c r="G937" s="20">
        <v>122767</v>
      </c>
      <c r="H937" s="20">
        <v>5786</v>
      </c>
      <c r="K937" s="8"/>
    </row>
    <row r="938" spans="2:11" hidden="1">
      <c r="B938" s="13">
        <v>2022</v>
      </c>
      <c r="C938" s="13" t="s">
        <v>45</v>
      </c>
      <c r="D938" s="14" t="s">
        <v>13</v>
      </c>
      <c r="E938" s="15">
        <f>SUM(Tabla3[[#This Row],[Residencial]:[Sin especificar]])</f>
        <v>155056</v>
      </c>
      <c r="F938" s="16">
        <v>128460</v>
      </c>
      <c r="G938" s="16">
        <v>25937</v>
      </c>
      <c r="H938" s="16">
        <v>659</v>
      </c>
      <c r="K938" s="8"/>
    </row>
    <row r="939" spans="2:11" hidden="1">
      <c r="B939" s="17">
        <v>2022</v>
      </c>
      <c r="C939" s="17" t="s">
        <v>45</v>
      </c>
      <c r="D939" s="18" t="s">
        <v>14</v>
      </c>
      <c r="E939" s="19">
        <f>SUM(Tabla3[[#This Row],[Residencial]:[Sin especificar]])</f>
        <v>259406</v>
      </c>
      <c r="F939" s="20">
        <v>205879</v>
      </c>
      <c r="G939" s="20">
        <v>52776</v>
      </c>
      <c r="H939" s="20">
        <v>751</v>
      </c>
      <c r="K939" s="8"/>
    </row>
    <row r="940" spans="2:11" hidden="1">
      <c r="B940" s="13">
        <v>2022</v>
      </c>
      <c r="C940" s="13" t="s">
        <v>45</v>
      </c>
      <c r="D940" s="14" t="s">
        <v>15</v>
      </c>
      <c r="E940" s="15">
        <f>SUM(Tabla3[[#This Row],[Residencial]:[Sin especificar]])</f>
        <v>965044</v>
      </c>
      <c r="F940" s="16">
        <v>776762</v>
      </c>
      <c r="G940" s="16">
        <v>181006</v>
      </c>
      <c r="H940" s="16">
        <v>7276</v>
      </c>
      <c r="K940" s="8"/>
    </row>
    <row r="941" spans="2:11" hidden="1">
      <c r="B941" s="17">
        <v>2022</v>
      </c>
      <c r="C941" s="17" t="s">
        <v>45</v>
      </c>
      <c r="D941" s="18" t="s">
        <v>16</v>
      </c>
      <c r="E941" s="19">
        <f>SUM(Tabla3[[#This Row],[Residencial]:[Sin especificar]])</f>
        <v>363659</v>
      </c>
      <c r="F941" s="20">
        <v>315244</v>
      </c>
      <c r="G941" s="20">
        <v>47685</v>
      </c>
      <c r="H941" s="20">
        <v>730</v>
      </c>
      <c r="K941" s="8"/>
    </row>
    <row r="942" spans="2:11" hidden="1">
      <c r="B942" s="13">
        <v>2022</v>
      </c>
      <c r="C942" s="13" t="s">
        <v>45</v>
      </c>
      <c r="D942" s="14" t="s">
        <v>17</v>
      </c>
      <c r="E942" s="15">
        <f>SUM(Tabla3[[#This Row],[Residencial]:[Sin especificar]])</f>
        <v>349481</v>
      </c>
      <c r="F942" s="16">
        <v>289141</v>
      </c>
      <c r="G942" s="16">
        <v>58579</v>
      </c>
      <c r="H942" s="16">
        <v>1761</v>
      </c>
      <c r="K942" s="8"/>
    </row>
    <row r="943" spans="2:11" hidden="1">
      <c r="B943" s="17">
        <v>2022</v>
      </c>
      <c r="C943" s="17" t="s">
        <v>45</v>
      </c>
      <c r="D943" s="18" t="s">
        <v>18</v>
      </c>
      <c r="E943" s="19">
        <f>SUM(Tabla3[[#This Row],[Residencial]:[Sin especificar]])</f>
        <v>2003502</v>
      </c>
      <c r="F943" s="20">
        <v>1551229</v>
      </c>
      <c r="G943" s="20">
        <v>435932</v>
      </c>
      <c r="H943" s="20">
        <v>16341</v>
      </c>
      <c r="K943" s="8"/>
    </row>
    <row r="944" spans="2:11" hidden="1">
      <c r="B944" s="13">
        <v>2022</v>
      </c>
      <c r="C944" s="13" t="s">
        <v>45</v>
      </c>
      <c r="D944" s="14" t="s">
        <v>19</v>
      </c>
      <c r="E944" s="15">
        <f>SUM(Tabla3[[#This Row],[Residencial]:[Sin especificar]])</f>
        <v>3882109</v>
      </c>
      <c r="F944" s="16">
        <v>3404042</v>
      </c>
      <c r="G944" s="16">
        <v>451281</v>
      </c>
      <c r="H944" s="16">
        <v>26786</v>
      </c>
      <c r="K944" s="8"/>
    </row>
    <row r="945" spans="2:11" hidden="1">
      <c r="B945" s="17">
        <v>2022</v>
      </c>
      <c r="C945" s="17" t="s">
        <v>45</v>
      </c>
      <c r="D945" s="18" t="s">
        <v>20</v>
      </c>
      <c r="E945" s="19">
        <f>SUM(Tabla3[[#This Row],[Residencial]:[Sin especificar]])</f>
        <v>476564</v>
      </c>
      <c r="F945" s="20">
        <v>386855</v>
      </c>
      <c r="G945" s="20">
        <v>87502</v>
      </c>
      <c r="H945" s="20">
        <v>2207</v>
      </c>
      <c r="K945" s="8"/>
    </row>
    <row r="946" spans="2:11" hidden="1">
      <c r="B946" s="13">
        <v>2022</v>
      </c>
      <c r="C946" s="13" t="s">
        <v>45</v>
      </c>
      <c r="D946" s="14" t="s">
        <v>21</v>
      </c>
      <c r="E946" s="15">
        <f>SUM(Tabla3[[#This Row],[Residencial]:[Sin especificar]])</f>
        <v>504795</v>
      </c>
      <c r="F946" s="16">
        <v>427452</v>
      </c>
      <c r="G946" s="16">
        <v>75550</v>
      </c>
      <c r="H946" s="16">
        <v>1793</v>
      </c>
      <c r="K946" s="8"/>
    </row>
    <row r="947" spans="2:11" hidden="1">
      <c r="B947" s="17">
        <v>2022</v>
      </c>
      <c r="C947" s="17" t="s">
        <v>45</v>
      </c>
      <c r="D947" s="18" t="s">
        <v>22</v>
      </c>
      <c r="E947" s="19">
        <f>SUM(Tabla3[[#This Row],[Residencial]:[Sin especificar]])</f>
        <v>204431</v>
      </c>
      <c r="F947" s="20">
        <v>161067</v>
      </c>
      <c r="G947" s="20">
        <v>43090</v>
      </c>
      <c r="H947" s="20">
        <v>274</v>
      </c>
      <c r="K947" s="8"/>
    </row>
    <row r="948" spans="2:11" hidden="1">
      <c r="B948" s="13">
        <v>2022</v>
      </c>
      <c r="C948" s="13" t="s">
        <v>45</v>
      </c>
      <c r="D948" s="14" t="s">
        <v>23</v>
      </c>
      <c r="E948" s="15">
        <f>SUM(Tabla3[[#This Row],[Residencial]:[Sin especificar]])</f>
        <v>2177128</v>
      </c>
      <c r="F948" s="16">
        <v>1552955</v>
      </c>
      <c r="G948" s="16">
        <v>590518</v>
      </c>
      <c r="H948" s="16">
        <v>33655</v>
      </c>
      <c r="K948" s="8"/>
    </row>
    <row r="949" spans="2:11" hidden="1">
      <c r="B949" s="17">
        <v>2022</v>
      </c>
      <c r="C949" s="17" t="s">
        <v>45</v>
      </c>
      <c r="D949" s="18" t="s">
        <v>24</v>
      </c>
      <c r="E949" s="19">
        <f>SUM(Tabla3[[#This Row],[Residencial]:[Sin especificar]])</f>
        <v>331352</v>
      </c>
      <c r="F949" s="20">
        <v>268277</v>
      </c>
      <c r="G949" s="20">
        <v>62790</v>
      </c>
      <c r="H949" s="20">
        <v>285</v>
      </c>
      <c r="K949" s="8"/>
    </row>
    <row r="950" spans="2:11" hidden="1">
      <c r="B950" s="13">
        <v>2022</v>
      </c>
      <c r="C950" s="13" t="s">
        <v>45</v>
      </c>
      <c r="D950" s="14" t="s">
        <v>25</v>
      </c>
      <c r="E950" s="15">
        <f>SUM(Tabla3[[#This Row],[Residencial]:[Sin especificar]])</f>
        <v>1062425</v>
      </c>
      <c r="F950" s="16">
        <v>895415</v>
      </c>
      <c r="G950" s="16">
        <v>162621</v>
      </c>
      <c r="H950" s="16">
        <v>4389</v>
      </c>
      <c r="K950" s="8"/>
    </row>
    <row r="951" spans="2:11" hidden="1">
      <c r="B951" s="17">
        <v>2022</v>
      </c>
      <c r="C951" s="17" t="s">
        <v>45</v>
      </c>
      <c r="D951" s="18" t="s">
        <v>26</v>
      </c>
      <c r="E951" s="19">
        <f>SUM(Tabla3[[#This Row],[Residencial]:[Sin especificar]])</f>
        <v>637606</v>
      </c>
      <c r="F951" s="20">
        <v>494798</v>
      </c>
      <c r="G951" s="20">
        <v>138136</v>
      </c>
      <c r="H951" s="20">
        <v>4672</v>
      </c>
      <c r="K951" s="8"/>
    </row>
    <row r="952" spans="2:11" hidden="1">
      <c r="B952" s="13">
        <v>2022</v>
      </c>
      <c r="C952" s="13" t="s">
        <v>45</v>
      </c>
      <c r="D952" s="14" t="s">
        <v>27</v>
      </c>
      <c r="E952" s="15">
        <f>SUM(Tabla3[[#This Row],[Residencial]:[Sin especificar]])</f>
        <v>418272</v>
      </c>
      <c r="F952" s="16">
        <v>317039</v>
      </c>
      <c r="G952" s="16">
        <v>98834</v>
      </c>
      <c r="H952" s="16">
        <v>2399</v>
      </c>
      <c r="K952" s="8"/>
    </row>
    <row r="953" spans="2:11" hidden="1">
      <c r="B953" s="17">
        <v>2022</v>
      </c>
      <c r="C953" s="17" t="s">
        <v>45</v>
      </c>
      <c r="D953" s="18" t="s">
        <v>28</v>
      </c>
      <c r="E953" s="19">
        <f>SUM(Tabla3[[#This Row],[Residencial]:[Sin especificar]])</f>
        <v>567890</v>
      </c>
      <c r="F953" s="20">
        <v>484693</v>
      </c>
      <c r="G953" s="20">
        <v>80034</v>
      </c>
      <c r="H953" s="20">
        <v>3163</v>
      </c>
      <c r="K953" s="8"/>
    </row>
    <row r="954" spans="2:11" hidden="1">
      <c r="B954" s="13">
        <v>2022</v>
      </c>
      <c r="C954" s="13" t="s">
        <v>45</v>
      </c>
      <c r="D954" s="14" t="s">
        <v>29</v>
      </c>
      <c r="E954" s="15">
        <f>SUM(Tabla3[[#This Row],[Residencial]:[Sin especificar]])</f>
        <v>541438</v>
      </c>
      <c r="F954" s="16">
        <v>0</v>
      </c>
      <c r="G954" s="16">
        <v>154072</v>
      </c>
      <c r="H954" s="16">
        <v>387366</v>
      </c>
      <c r="K954" s="8"/>
    </row>
    <row r="955" spans="2:11" hidden="1">
      <c r="B955" s="17">
        <v>2022</v>
      </c>
      <c r="C955" s="17" t="s">
        <v>45</v>
      </c>
      <c r="D955" s="18" t="s">
        <v>30</v>
      </c>
      <c r="E955" s="19">
        <f>SUM(Tabla3[[#This Row],[Residencial]:[Sin especificar]])</f>
        <v>647178</v>
      </c>
      <c r="F955" s="20">
        <v>492819</v>
      </c>
      <c r="G955" s="20">
        <v>150839</v>
      </c>
      <c r="H955" s="20">
        <v>3520</v>
      </c>
      <c r="K955" s="8"/>
    </row>
    <row r="956" spans="2:11" hidden="1">
      <c r="B956" s="13">
        <v>2022</v>
      </c>
      <c r="C956" s="13" t="s">
        <v>45</v>
      </c>
      <c r="D956" s="14" t="s">
        <v>31</v>
      </c>
      <c r="E956" s="15">
        <f>SUM(Tabla3[[#This Row],[Residencial]:[Sin especificar]])</f>
        <v>614203</v>
      </c>
      <c r="F956" s="16">
        <v>486602</v>
      </c>
      <c r="G956" s="16">
        <v>124168</v>
      </c>
      <c r="H956" s="16">
        <v>3433</v>
      </c>
      <c r="K956" s="8"/>
    </row>
    <row r="957" spans="2:11" hidden="1">
      <c r="B957" s="17">
        <v>2022</v>
      </c>
      <c r="C957" s="17" t="s">
        <v>45</v>
      </c>
      <c r="D957" s="18" t="s">
        <v>32</v>
      </c>
      <c r="E957" s="19">
        <f>SUM(Tabla3[[#This Row],[Residencial]:[Sin especificar]])</f>
        <v>226647</v>
      </c>
      <c r="F957" s="20">
        <v>185273</v>
      </c>
      <c r="G957" s="20">
        <v>39684</v>
      </c>
      <c r="H957" s="20">
        <v>1690</v>
      </c>
      <c r="K957" s="8"/>
    </row>
    <row r="958" spans="2:11" hidden="1">
      <c r="B958" s="13">
        <v>2022</v>
      </c>
      <c r="C958" s="13" t="s">
        <v>45</v>
      </c>
      <c r="D958" s="14" t="s">
        <v>33</v>
      </c>
      <c r="E958" s="15">
        <f>SUM(Tabla3[[#This Row],[Residencial]:[Sin especificar]])</f>
        <v>743507</v>
      </c>
      <c r="F958" s="16">
        <v>599081</v>
      </c>
      <c r="G958" s="16">
        <v>137810</v>
      </c>
      <c r="H958" s="16">
        <v>6616</v>
      </c>
      <c r="K958" s="8"/>
    </row>
    <row r="959" spans="2:11" hidden="1">
      <c r="B959" s="17">
        <v>2022</v>
      </c>
      <c r="C959" s="17" t="s">
        <v>45</v>
      </c>
      <c r="D959" s="18" t="s">
        <v>34</v>
      </c>
      <c r="E959" s="19">
        <f>SUM(Tabla3[[#This Row],[Residencial]:[Sin especificar]])</f>
        <v>182608</v>
      </c>
      <c r="F959" s="20">
        <v>150648</v>
      </c>
      <c r="G959" s="20">
        <v>31576</v>
      </c>
      <c r="H959" s="20">
        <v>384</v>
      </c>
      <c r="K959" s="8"/>
    </row>
    <row r="960" spans="2:11" hidden="1">
      <c r="B960" s="13">
        <v>2022</v>
      </c>
      <c r="C960" s="13" t="s">
        <v>45</v>
      </c>
      <c r="D960" s="14" t="s">
        <v>35</v>
      </c>
      <c r="E960" s="15">
        <f>SUM(Tabla3[[#This Row],[Residencial]:[Sin especificar]])</f>
        <v>1225177</v>
      </c>
      <c r="F960" s="16">
        <v>1058703</v>
      </c>
      <c r="G960" s="16">
        <v>161411</v>
      </c>
      <c r="H960" s="16">
        <v>5063</v>
      </c>
      <c r="K960" s="8"/>
    </row>
    <row r="961" spans="2:11" hidden="1">
      <c r="B961" s="17">
        <v>2022</v>
      </c>
      <c r="C961" s="17" t="s">
        <v>45</v>
      </c>
      <c r="D961" s="18" t="s">
        <v>36</v>
      </c>
      <c r="E961" s="19">
        <f>SUM(Tabla3[[#This Row],[Residencial]:[Sin especificar]])</f>
        <v>402991</v>
      </c>
      <c r="F961" s="20">
        <v>320271</v>
      </c>
      <c r="G961" s="20">
        <v>80515</v>
      </c>
      <c r="H961" s="20">
        <v>2205</v>
      </c>
      <c r="K961" s="8"/>
    </row>
    <row r="962" spans="2:11" hidden="1">
      <c r="B962" s="13">
        <v>2022</v>
      </c>
      <c r="C962" s="13" t="s">
        <v>45</v>
      </c>
      <c r="D962" s="14" t="s">
        <v>37</v>
      </c>
      <c r="E962" s="15">
        <f>SUM(Tabla3[[#This Row],[Residencial]:[Sin especificar]])</f>
        <v>196607</v>
      </c>
      <c r="F962" s="16">
        <v>164967</v>
      </c>
      <c r="G962" s="16">
        <v>30993</v>
      </c>
      <c r="H962" s="16">
        <v>647</v>
      </c>
      <c r="K962" s="8"/>
    </row>
    <row r="963" spans="2:11" hidden="1">
      <c r="B963" s="17">
        <v>2022</v>
      </c>
      <c r="C963" s="17" t="s">
        <v>46</v>
      </c>
      <c r="D963" s="18" t="s">
        <v>5</v>
      </c>
      <c r="E963" s="19">
        <f>SUM(Tabla3[[#This Row],[Residencial]:[Sin especificar]])</f>
        <v>276020</v>
      </c>
      <c r="F963" s="20">
        <v>206302</v>
      </c>
      <c r="G963" s="20">
        <v>66918</v>
      </c>
      <c r="H963" s="20">
        <v>2800</v>
      </c>
      <c r="K963" s="8"/>
    </row>
    <row r="964" spans="2:11" hidden="1">
      <c r="B964" s="13">
        <v>2022</v>
      </c>
      <c r="C964" s="13" t="s">
        <v>46</v>
      </c>
      <c r="D964" s="14" t="s">
        <v>6</v>
      </c>
      <c r="E964" s="15">
        <f>SUM(Tabla3[[#This Row],[Residencial]:[Sin especificar]])</f>
        <v>1001319</v>
      </c>
      <c r="F964" s="16">
        <v>822923</v>
      </c>
      <c r="G964" s="16">
        <v>171762</v>
      </c>
      <c r="H964" s="16">
        <v>6634</v>
      </c>
      <c r="K964" s="8"/>
    </row>
    <row r="965" spans="2:11" hidden="1">
      <c r="B965" s="17">
        <v>2022</v>
      </c>
      <c r="C965" s="17" t="s">
        <v>46</v>
      </c>
      <c r="D965" s="18" t="s">
        <v>7</v>
      </c>
      <c r="E965" s="19">
        <f>SUM(Tabla3[[#This Row],[Residencial]:[Sin especificar]])</f>
        <v>182044</v>
      </c>
      <c r="F965" s="20">
        <v>144696</v>
      </c>
      <c r="G965" s="20">
        <v>36992</v>
      </c>
      <c r="H965" s="20">
        <v>356</v>
      </c>
      <c r="K965" s="8"/>
    </row>
    <row r="966" spans="2:11" hidden="1">
      <c r="B966" s="13">
        <v>2022</v>
      </c>
      <c r="C966" s="13" t="s">
        <v>46</v>
      </c>
      <c r="D966" s="14" t="s">
        <v>8</v>
      </c>
      <c r="E966" s="15">
        <f>SUM(Tabla3[[#This Row],[Residencial]:[Sin especificar]])</f>
        <v>114786</v>
      </c>
      <c r="F966" s="16">
        <v>90696</v>
      </c>
      <c r="G966" s="16">
        <v>22670</v>
      </c>
      <c r="H966" s="16">
        <v>1420</v>
      </c>
      <c r="K966" s="8"/>
    </row>
    <row r="967" spans="2:11" hidden="1">
      <c r="B967" s="17">
        <v>2022</v>
      </c>
      <c r="C967" s="17" t="s">
        <v>46</v>
      </c>
      <c r="D967" s="18" t="s">
        <v>9</v>
      </c>
      <c r="E967" s="19">
        <f>SUM(Tabla3[[#This Row],[Residencial]:[Sin especificar]])</f>
        <v>327061</v>
      </c>
      <c r="F967" s="20">
        <v>267440</v>
      </c>
      <c r="G967" s="20">
        <v>59084</v>
      </c>
      <c r="H967" s="20">
        <v>537</v>
      </c>
      <c r="K967" s="8"/>
    </row>
    <row r="968" spans="2:11" hidden="1">
      <c r="B968" s="13">
        <v>2022</v>
      </c>
      <c r="C968" s="13" t="s">
        <v>46</v>
      </c>
      <c r="D968" s="14" t="s">
        <v>10</v>
      </c>
      <c r="E968" s="15">
        <f>SUM(Tabla3[[#This Row],[Residencial]:[Sin especificar]])</f>
        <v>783540</v>
      </c>
      <c r="F968" s="16">
        <v>648017</v>
      </c>
      <c r="G968" s="16">
        <v>128402</v>
      </c>
      <c r="H968" s="16">
        <v>7121</v>
      </c>
      <c r="K968" s="8"/>
    </row>
    <row r="969" spans="2:11" hidden="1">
      <c r="B969" s="17">
        <v>2022</v>
      </c>
      <c r="C969" s="17" t="s">
        <v>46</v>
      </c>
      <c r="D969" s="18" t="s">
        <v>11</v>
      </c>
      <c r="E969" s="19">
        <f>SUM(Tabla3[[#This Row],[Residencial]:[Sin especificar]])</f>
        <v>4446494</v>
      </c>
      <c r="F969" s="20">
        <v>2514773</v>
      </c>
      <c r="G969" s="20">
        <v>1880789</v>
      </c>
      <c r="H969" s="20">
        <v>50932</v>
      </c>
      <c r="K969" s="8"/>
    </row>
    <row r="970" spans="2:11" hidden="1">
      <c r="B970" s="13">
        <v>2022</v>
      </c>
      <c r="C970" s="13" t="s">
        <v>46</v>
      </c>
      <c r="D970" s="14" t="s">
        <v>12</v>
      </c>
      <c r="E970" s="15">
        <f>SUM(Tabla3[[#This Row],[Residencial]:[Sin especificar]])</f>
        <v>678025</v>
      </c>
      <c r="F970" s="16">
        <v>549762</v>
      </c>
      <c r="G970" s="16">
        <v>122521</v>
      </c>
      <c r="H970" s="16">
        <v>5742</v>
      </c>
      <c r="K970" s="8"/>
    </row>
    <row r="971" spans="2:11" hidden="1">
      <c r="B971" s="17">
        <v>2022</v>
      </c>
      <c r="C971" s="17" t="s">
        <v>46</v>
      </c>
      <c r="D971" s="18" t="s">
        <v>13</v>
      </c>
      <c r="E971" s="19">
        <f>SUM(Tabla3[[#This Row],[Residencial]:[Sin especificar]])</f>
        <v>154742</v>
      </c>
      <c r="F971" s="20">
        <v>128259</v>
      </c>
      <c r="G971" s="20">
        <v>25827</v>
      </c>
      <c r="H971" s="20">
        <v>656</v>
      </c>
      <c r="K971" s="8"/>
    </row>
    <row r="972" spans="2:11" hidden="1">
      <c r="B972" s="13">
        <v>2022</v>
      </c>
      <c r="C972" s="13" t="s">
        <v>46</v>
      </c>
      <c r="D972" s="14" t="s">
        <v>14</v>
      </c>
      <c r="E972" s="15">
        <f>SUM(Tabla3[[#This Row],[Residencial]:[Sin especificar]])</f>
        <v>257335</v>
      </c>
      <c r="F972" s="16">
        <v>204534</v>
      </c>
      <c r="G972" s="16">
        <v>52050</v>
      </c>
      <c r="H972" s="16">
        <v>751</v>
      </c>
      <c r="K972" s="8"/>
    </row>
    <row r="973" spans="2:11" hidden="1">
      <c r="B973" s="17">
        <v>2022</v>
      </c>
      <c r="C973" s="17" t="s">
        <v>46</v>
      </c>
      <c r="D973" s="18" t="s">
        <v>15</v>
      </c>
      <c r="E973" s="19">
        <f>SUM(Tabla3[[#This Row],[Residencial]:[Sin especificar]])</f>
        <v>961761</v>
      </c>
      <c r="F973" s="20">
        <v>774131</v>
      </c>
      <c r="G973" s="20">
        <v>180378</v>
      </c>
      <c r="H973" s="20">
        <v>7252</v>
      </c>
      <c r="K973" s="8"/>
    </row>
    <row r="974" spans="2:11" hidden="1">
      <c r="B974" s="13">
        <v>2022</v>
      </c>
      <c r="C974" s="13" t="s">
        <v>46</v>
      </c>
      <c r="D974" s="14" t="s">
        <v>16</v>
      </c>
      <c r="E974" s="15">
        <f>SUM(Tabla3[[#This Row],[Residencial]:[Sin especificar]])</f>
        <v>362574</v>
      </c>
      <c r="F974" s="16">
        <v>314514</v>
      </c>
      <c r="G974" s="16">
        <v>47397</v>
      </c>
      <c r="H974" s="16">
        <v>663</v>
      </c>
      <c r="K974" s="8"/>
    </row>
    <row r="975" spans="2:11" hidden="1">
      <c r="B975" s="17">
        <v>2022</v>
      </c>
      <c r="C975" s="17" t="s">
        <v>46</v>
      </c>
      <c r="D975" s="18" t="s">
        <v>17</v>
      </c>
      <c r="E975" s="19">
        <f>SUM(Tabla3[[#This Row],[Residencial]:[Sin especificar]])</f>
        <v>347540</v>
      </c>
      <c r="F975" s="20">
        <v>287805</v>
      </c>
      <c r="G975" s="20">
        <v>57989</v>
      </c>
      <c r="H975" s="20">
        <v>1746</v>
      </c>
      <c r="K975" s="8"/>
    </row>
    <row r="976" spans="2:11" hidden="1">
      <c r="B976" s="13">
        <v>2022</v>
      </c>
      <c r="C976" s="13" t="s">
        <v>46</v>
      </c>
      <c r="D976" s="14" t="s">
        <v>18</v>
      </c>
      <c r="E976" s="15">
        <f>SUM(Tabla3[[#This Row],[Residencial]:[Sin especificar]])</f>
        <v>1986785</v>
      </c>
      <c r="F976" s="16">
        <v>1537096</v>
      </c>
      <c r="G976" s="16">
        <v>433322</v>
      </c>
      <c r="H976" s="16">
        <v>16367</v>
      </c>
      <c r="K976" s="8"/>
    </row>
    <row r="977" spans="2:11" hidden="1">
      <c r="B977" s="17">
        <v>2022</v>
      </c>
      <c r="C977" s="17" t="s">
        <v>46</v>
      </c>
      <c r="D977" s="18" t="s">
        <v>19</v>
      </c>
      <c r="E977" s="19">
        <f>SUM(Tabla3[[#This Row],[Residencial]:[Sin especificar]])</f>
        <v>3442771</v>
      </c>
      <c r="F977" s="20">
        <v>2980962</v>
      </c>
      <c r="G977" s="20">
        <v>435127</v>
      </c>
      <c r="H977" s="20">
        <v>26682</v>
      </c>
      <c r="K977" s="8"/>
    </row>
    <row r="978" spans="2:11" hidden="1">
      <c r="B978" s="13">
        <v>2022</v>
      </c>
      <c r="C978" s="13" t="s">
        <v>46</v>
      </c>
      <c r="D978" s="14" t="s">
        <v>20</v>
      </c>
      <c r="E978" s="15">
        <f>SUM(Tabla3[[#This Row],[Residencial]:[Sin especificar]])</f>
        <v>450024</v>
      </c>
      <c r="F978" s="16">
        <v>361192</v>
      </c>
      <c r="G978" s="16">
        <v>86625</v>
      </c>
      <c r="H978" s="16">
        <v>2207</v>
      </c>
      <c r="K978" s="8"/>
    </row>
    <row r="979" spans="2:11" hidden="1">
      <c r="B979" s="17">
        <v>2022</v>
      </c>
      <c r="C979" s="17" t="s">
        <v>46</v>
      </c>
      <c r="D979" s="18" t="s">
        <v>21</v>
      </c>
      <c r="E979" s="19">
        <f>SUM(Tabla3[[#This Row],[Residencial]:[Sin especificar]])</f>
        <v>442783</v>
      </c>
      <c r="F979" s="20">
        <v>368062</v>
      </c>
      <c r="G979" s="20">
        <v>72939</v>
      </c>
      <c r="H979" s="20">
        <v>1782</v>
      </c>
      <c r="K979" s="8"/>
    </row>
    <row r="980" spans="2:11" hidden="1">
      <c r="B980" s="13">
        <v>2022</v>
      </c>
      <c r="C980" s="13" t="s">
        <v>46</v>
      </c>
      <c r="D980" s="14" t="s">
        <v>22</v>
      </c>
      <c r="E980" s="15">
        <f>SUM(Tabla3[[#This Row],[Residencial]:[Sin especificar]])</f>
        <v>201273</v>
      </c>
      <c r="F980" s="16">
        <v>158224</v>
      </c>
      <c r="G980" s="16">
        <v>42775</v>
      </c>
      <c r="H980" s="16">
        <v>274</v>
      </c>
      <c r="K980" s="8"/>
    </row>
    <row r="981" spans="2:11" hidden="1">
      <c r="B981" s="17">
        <v>2022</v>
      </c>
      <c r="C981" s="17" t="s">
        <v>46</v>
      </c>
      <c r="D981" s="18" t="s">
        <v>23</v>
      </c>
      <c r="E981" s="19">
        <f>SUM(Tabla3[[#This Row],[Residencial]:[Sin especificar]])</f>
        <v>1887418</v>
      </c>
      <c r="F981" s="20">
        <v>1275196</v>
      </c>
      <c r="G981" s="20">
        <v>578424</v>
      </c>
      <c r="H981" s="20">
        <v>33798</v>
      </c>
      <c r="K981" s="8"/>
    </row>
    <row r="982" spans="2:11" hidden="1">
      <c r="B982" s="13">
        <v>2022</v>
      </c>
      <c r="C982" s="13" t="s">
        <v>46</v>
      </c>
      <c r="D982" s="14" t="s">
        <v>24</v>
      </c>
      <c r="E982" s="15">
        <f>SUM(Tabla3[[#This Row],[Residencial]:[Sin especificar]])</f>
        <v>330630</v>
      </c>
      <c r="F982" s="16">
        <v>267881</v>
      </c>
      <c r="G982" s="16">
        <v>62464</v>
      </c>
      <c r="H982" s="16">
        <v>285</v>
      </c>
      <c r="K982" s="8"/>
    </row>
    <row r="983" spans="2:11" hidden="1">
      <c r="B983" s="17">
        <v>2022</v>
      </c>
      <c r="C983" s="17" t="s">
        <v>46</v>
      </c>
      <c r="D983" s="18" t="s">
        <v>25</v>
      </c>
      <c r="E983" s="19">
        <f>SUM(Tabla3[[#This Row],[Residencial]:[Sin especificar]])</f>
        <v>900751</v>
      </c>
      <c r="F983" s="20">
        <v>745913</v>
      </c>
      <c r="G983" s="20">
        <v>150442</v>
      </c>
      <c r="H983" s="20">
        <v>4396</v>
      </c>
      <c r="K983" s="8"/>
    </row>
    <row r="984" spans="2:11" hidden="1">
      <c r="B984" s="13">
        <v>2022</v>
      </c>
      <c r="C984" s="13" t="s">
        <v>46</v>
      </c>
      <c r="D984" s="14" t="s">
        <v>26</v>
      </c>
      <c r="E984" s="15">
        <f>SUM(Tabla3[[#This Row],[Residencial]:[Sin especificar]])</f>
        <v>595855</v>
      </c>
      <c r="F984" s="16">
        <v>454458</v>
      </c>
      <c r="G984" s="16">
        <v>136721</v>
      </c>
      <c r="H984" s="16">
        <v>4676</v>
      </c>
      <c r="K984" s="8"/>
    </row>
    <row r="985" spans="2:11" hidden="1">
      <c r="B985" s="17">
        <v>2022</v>
      </c>
      <c r="C985" s="17" t="s">
        <v>46</v>
      </c>
      <c r="D985" s="18" t="s">
        <v>27</v>
      </c>
      <c r="E985" s="19">
        <f>SUM(Tabla3[[#This Row],[Residencial]:[Sin especificar]])</f>
        <v>360350</v>
      </c>
      <c r="F985" s="20">
        <v>262441</v>
      </c>
      <c r="G985" s="20">
        <v>95527</v>
      </c>
      <c r="H985" s="20">
        <v>2382</v>
      </c>
      <c r="K985" s="8"/>
    </row>
    <row r="986" spans="2:11" hidden="1">
      <c r="B986" s="13">
        <v>2022</v>
      </c>
      <c r="C986" s="13" t="s">
        <v>46</v>
      </c>
      <c r="D986" s="14" t="s">
        <v>28</v>
      </c>
      <c r="E986" s="15">
        <f>SUM(Tabla3[[#This Row],[Residencial]:[Sin especificar]])</f>
        <v>437925</v>
      </c>
      <c r="F986" s="16">
        <v>356890</v>
      </c>
      <c r="G986" s="16">
        <v>77872</v>
      </c>
      <c r="H986" s="16">
        <v>3163</v>
      </c>
      <c r="K986" s="8"/>
    </row>
    <row r="987" spans="2:11" hidden="1">
      <c r="B987" s="17">
        <v>2022</v>
      </c>
      <c r="C987" s="17" t="s">
        <v>46</v>
      </c>
      <c r="D987" s="18" t="s">
        <v>29</v>
      </c>
      <c r="E987" s="19">
        <f>SUM(Tabla3[[#This Row],[Residencial]:[Sin especificar]])</f>
        <v>514211</v>
      </c>
      <c r="F987" s="20">
        <v>0</v>
      </c>
      <c r="G987" s="20">
        <v>130431</v>
      </c>
      <c r="H987" s="20">
        <v>383780</v>
      </c>
      <c r="K987" s="8"/>
    </row>
    <row r="988" spans="2:11" hidden="1">
      <c r="B988" s="13">
        <v>2022</v>
      </c>
      <c r="C988" s="13" t="s">
        <v>46</v>
      </c>
      <c r="D988" s="14" t="s">
        <v>30</v>
      </c>
      <c r="E988" s="15">
        <f>SUM(Tabla3[[#This Row],[Residencial]:[Sin especificar]])</f>
        <v>573984</v>
      </c>
      <c r="F988" s="16">
        <v>424334</v>
      </c>
      <c r="G988" s="16">
        <v>146152</v>
      </c>
      <c r="H988" s="16">
        <v>3498</v>
      </c>
      <c r="K988" s="8"/>
    </row>
    <row r="989" spans="2:11" hidden="1">
      <c r="B989" s="17">
        <v>2022</v>
      </c>
      <c r="C989" s="17" t="s">
        <v>46</v>
      </c>
      <c r="D989" s="18" t="s">
        <v>31</v>
      </c>
      <c r="E989" s="19">
        <f>SUM(Tabla3[[#This Row],[Residencial]:[Sin especificar]])</f>
        <v>569292</v>
      </c>
      <c r="F989" s="20">
        <v>444053</v>
      </c>
      <c r="G989" s="20">
        <v>121830</v>
      </c>
      <c r="H989" s="20">
        <v>3409</v>
      </c>
      <c r="K989" s="8"/>
    </row>
    <row r="990" spans="2:11" hidden="1">
      <c r="B990" s="13">
        <v>2022</v>
      </c>
      <c r="C990" s="13" t="s">
        <v>46</v>
      </c>
      <c r="D990" s="14" t="s">
        <v>32</v>
      </c>
      <c r="E990" s="15">
        <f>SUM(Tabla3[[#This Row],[Residencial]:[Sin especificar]])</f>
        <v>207280</v>
      </c>
      <c r="F990" s="16">
        <v>167197</v>
      </c>
      <c r="G990" s="16">
        <v>38409</v>
      </c>
      <c r="H990" s="16">
        <v>1674</v>
      </c>
      <c r="K990" s="8"/>
    </row>
    <row r="991" spans="2:11" hidden="1">
      <c r="B991" s="17">
        <v>2022</v>
      </c>
      <c r="C991" s="17" t="s">
        <v>46</v>
      </c>
      <c r="D991" s="18" t="s">
        <v>33</v>
      </c>
      <c r="E991" s="19">
        <f>SUM(Tabla3[[#This Row],[Residencial]:[Sin especificar]])</f>
        <v>709868</v>
      </c>
      <c r="F991" s="20">
        <v>565757</v>
      </c>
      <c r="G991" s="20">
        <v>137524</v>
      </c>
      <c r="H991" s="20">
        <v>6587</v>
      </c>
      <c r="K991" s="8"/>
    </row>
    <row r="992" spans="2:11" hidden="1">
      <c r="B992" s="13">
        <v>2022</v>
      </c>
      <c r="C992" s="13" t="s">
        <v>46</v>
      </c>
      <c r="D992" s="14" t="s">
        <v>34</v>
      </c>
      <c r="E992" s="15">
        <f>SUM(Tabla3[[#This Row],[Residencial]:[Sin especificar]])</f>
        <v>181963</v>
      </c>
      <c r="F992" s="16">
        <v>149812</v>
      </c>
      <c r="G992" s="16">
        <v>31767</v>
      </c>
      <c r="H992" s="16">
        <v>384</v>
      </c>
      <c r="K992" s="8"/>
    </row>
    <row r="993" spans="2:11" hidden="1">
      <c r="B993" s="17">
        <v>2022</v>
      </c>
      <c r="C993" s="17" t="s">
        <v>46</v>
      </c>
      <c r="D993" s="18" t="s">
        <v>35</v>
      </c>
      <c r="E993" s="19">
        <f>SUM(Tabla3[[#This Row],[Residencial]:[Sin especificar]])</f>
        <v>1042014</v>
      </c>
      <c r="F993" s="20">
        <v>887157</v>
      </c>
      <c r="G993" s="20">
        <v>149799</v>
      </c>
      <c r="H993" s="20">
        <v>5058</v>
      </c>
      <c r="K993" s="8"/>
    </row>
    <row r="994" spans="2:11" hidden="1">
      <c r="B994" s="13">
        <v>2022</v>
      </c>
      <c r="C994" s="13" t="s">
        <v>46</v>
      </c>
      <c r="D994" s="14" t="s">
        <v>36</v>
      </c>
      <c r="E994" s="15">
        <f>SUM(Tabla3[[#This Row],[Residencial]:[Sin especificar]])</f>
        <v>345626</v>
      </c>
      <c r="F994" s="16">
        <v>269459</v>
      </c>
      <c r="G994" s="16">
        <v>73975</v>
      </c>
      <c r="H994" s="16">
        <v>2192</v>
      </c>
      <c r="K994" s="8"/>
    </row>
    <row r="995" spans="2:11" hidden="1">
      <c r="B995" s="17">
        <v>2022</v>
      </c>
      <c r="C995" s="17" t="s">
        <v>46</v>
      </c>
      <c r="D995" s="18" t="s">
        <v>37</v>
      </c>
      <c r="E995" s="19">
        <f>SUM(Tabla3[[#This Row],[Residencial]:[Sin especificar]])</f>
        <v>197086</v>
      </c>
      <c r="F995" s="20">
        <v>165684</v>
      </c>
      <c r="G995" s="20">
        <v>30767</v>
      </c>
      <c r="H995" s="20">
        <v>635</v>
      </c>
      <c r="K995" s="8"/>
    </row>
    <row r="996" spans="2:11" hidden="1">
      <c r="B996" s="13">
        <v>2022</v>
      </c>
      <c r="C996" s="13" t="s">
        <v>47</v>
      </c>
      <c r="D996" s="14" t="s">
        <v>5</v>
      </c>
      <c r="E996" s="15">
        <f>SUM(Tabla3[[#This Row],[Residencial]:[Sin especificar]])</f>
        <v>275064</v>
      </c>
      <c r="F996" s="16">
        <v>205513</v>
      </c>
      <c r="G996" s="16">
        <v>66757</v>
      </c>
      <c r="H996" s="16">
        <v>2794</v>
      </c>
      <c r="K996" s="8"/>
    </row>
    <row r="997" spans="2:11" hidden="1">
      <c r="B997" s="17">
        <v>2022</v>
      </c>
      <c r="C997" s="17" t="s">
        <v>47</v>
      </c>
      <c r="D997" s="18" t="s">
        <v>6</v>
      </c>
      <c r="E997" s="19">
        <f>SUM(Tabla3[[#This Row],[Residencial]:[Sin especificar]])</f>
        <v>995481</v>
      </c>
      <c r="F997" s="20">
        <v>817158</v>
      </c>
      <c r="G997" s="20">
        <v>171748</v>
      </c>
      <c r="H997" s="20">
        <v>6575</v>
      </c>
      <c r="K997" s="8"/>
    </row>
    <row r="998" spans="2:11" hidden="1">
      <c r="B998" s="13">
        <v>2022</v>
      </c>
      <c r="C998" s="13" t="s">
        <v>47</v>
      </c>
      <c r="D998" s="14" t="s">
        <v>7</v>
      </c>
      <c r="E998" s="15">
        <f>SUM(Tabla3[[#This Row],[Residencial]:[Sin especificar]])</f>
        <v>181427</v>
      </c>
      <c r="F998" s="16">
        <v>144627</v>
      </c>
      <c r="G998" s="16">
        <v>36444</v>
      </c>
      <c r="H998" s="16">
        <v>356</v>
      </c>
      <c r="K998" s="8"/>
    </row>
    <row r="999" spans="2:11" hidden="1">
      <c r="B999" s="17">
        <v>2022</v>
      </c>
      <c r="C999" s="17" t="s">
        <v>47</v>
      </c>
      <c r="D999" s="18" t="s">
        <v>8</v>
      </c>
      <c r="E999" s="19">
        <f>SUM(Tabla3[[#This Row],[Residencial]:[Sin especificar]])</f>
        <v>114368</v>
      </c>
      <c r="F999" s="20">
        <v>90362</v>
      </c>
      <c r="G999" s="20">
        <v>22624</v>
      </c>
      <c r="H999" s="20">
        <v>1382</v>
      </c>
      <c r="K999" s="8"/>
    </row>
    <row r="1000" spans="2:11" hidden="1">
      <c r="B1000" s="13">
        <v>2022</v>
      </c>
      <c r="C1000" s="13" t="s">
        <v>47</v>
      </c>
      <c r="D1000" s="14" t="s">
        <v>9</v>
      </c>
      <c r="E1000" s="15">
        <f>SUM(Tabla3[[#This Row],[Residencial]:[Sin especificar]])</f>
        <v>327762</v>
      </c>
      <c r="F1000" s="16">
        <v>268285</v>
      </c>
      <c r="G1000" s="16">
        <v>58949</v>
      </c>
      <c r="H1000" s="16">
        <v>528</v>
      </c>
      <c r="K1000" s="8"/>
    </row>
    <row r="1001" spans="2:11" hidden="1">
      <c r="B1001" s="17">
        <v>2022</v>
      </c>
      <c r="C1001" s="17" t="s">
        <v>47</v>
      </c>
      <c r="D1001" s="18" t="s">
        <v>10</v>
      </c>
      <c r="E1001" s="19">
        <f>SUM(Tabla3[[#This Row],[Residencial]:[Sin especificar]])</f>
        <v>778447</v>
      </c>
      <c r="F1001" s="20">
        <v>643746</v>
      </c>
      <c r="G1001" s="20">
        <v>127643</v>
      </c>
      <c r="H1001" s="20">
        <v>7058</v>
      </c>
      <c r="K1001" s="8"/>
    </row>
    <row r="1002" spans="2:11" hidden="1">
      <c r="B1002" s="13">
        <v>2022</v>
      </c>
      <c r="C1002" s="13" t="s">
        <v>47</v>
      </c>
      <c r="D1002" s="14" t="s">
        <v>11</v>
      </c>
      <c r="E1002" s="15">
        <f>SUM(Tabla3[[#This Row],[Residencial]:[Sin especificar]])</f>
        <v>4417859</v>
      </c>
      <c r="F1002" s="16">
        <v>2508066</v>
      </c>
      <c r="G1002" s="16">
        <v>1858844</v>
      </c>
      <c r="H1002" s="16">
        <v>50949</v>
      </c>
      <c r="K1002" s="8"/>
    </row>
    <row r="1003" spans="2:11" hidden="1">
      <c r="B1003" s="17">
        <v>2022</v>
      </c>
      <c r="C1003" s="17" t="s">
        <v>47</v>
      </c>
      <c r="D1003" s="18" t="s">
        <v>12</v>
      </c>
      <c r="E1003" s="19">
        <f>SUM(Tabla3[[#This Row],[Residencial]:[Sin especificar]])</f>
        <v>675403</v>
      </c>
      <c r="F1003" s="20">
        <v>547293</v>
      </c>
      <c r="G1003" s="20">
        <v>122424</v>
      </c>
      <c r="H1003" s="20">
        <v>5686</v>
      </c>
      <c r="K1003" s="8"/>
    </row>
    <row r="1004" spans="2:11" hidden="1">
      <c r="B1004" s="13">
        <v>2022</v>
      </c>
      <c r="C1004" s="13" t="s">
        <v>47</v>
      </c>
      <c r="D1004" s="14" t="s">
        <v>13</v>
      </c>
      <c r="E1004" s="15">
        <f>SUM(Tabla3[[#This Row],[Residencial]:[Sin especificar]])</f>
        <v>154507</v>
      </c>
      <c r="F1004" s="16">
        <v>127955</v>
      </c>
      <c r="G1004" s="16">
        <v>25908</v>
      </c>
      <c r="H1004" s="16">
        <v>644</v>
      </c>
      <c r="K1004" s="8"/>
    </row>
    <row r="1005" spans="2:11" hidden="1">
      <c r="B1005" s="17">
        <v>2022</v>
      </c>
      <c r="C1005" s="17" t="s">
        <v>47</v>
      </c>
      <c r="D1005" s="18" t="s">
        <v>14</v>
      </c>
      <c r="E1005" s="19">
        <f>SUM(Tabla3[[#This Row],[Residencial]:[Sin especificar]])</f>
        <v>255699</v>
      </c>
      <c r="F1005" s="20">
        <v>203748</v>
      </c>
      <c r="G1005" s="20">
        <v>51214</v>
      </c>
      <c r="H1005" s="20">
        <v>737</v>
      </c>
      <c r="K1005" s="8"/>
    </row>
    <row r="1006" spans="2:11" hidden="1">
      <c r="B1006" s="13">
        <v>2022</v>
      </c>
      <c r="C1006" s="13" t="s">
        <v>47</v>
      </c>
      <c r="D1006" s="14" t="s">
        <v>15</v>
      </c>
      <c r="E1006" s="15">
        <f>SUM(Tabla3[[#This Row],[Residencial]:[Sin especificar]])</f>
        <v>959894</v>
      </c>
      <c r="F1006" s="16">
        <v>772907</v>
      </c>
      <c r="G1006" s="16">
        <v>179825</v>
      </c>
      <c r="H1006" s="16">
        <v>7162</v>
      </c>
      <c r="K1006" s="8"/>
    </row>
    <row r="1007" spans="2:11" hidden="1">
      <c r="B1007" s="17">
        <v>2022</v>
      </c>
      <c r="C1007" s="17" t="s">
        <v>47</v>
      </c>
      <c r="D1007" s="18" t="s">
        <v>16</v>
      </c>
      <c r="E1007" s="19">
        <f>SUM(Tabla3[[#This Row],[Residencial]:[Sin especificar]])</f>
        <v>361818</v>
      </c>
      <c r="F1007" s="20">
        <v>313856</v>
      </c>
      <c r="G1007" s="20">
        <v>47301</v>
      </c>
      <c r="H1007" s="20">
        <v>661</v>
      </c>
      <c r="K1007" s="8"/>
    </row>
    <row r="1008" spans="2:11" hidden="1">
      <c r="B1008" s="13">
        <v>2022</v>
      </c>
      <c r="C1008" s="13" t="s">
        <v>47</v>
      </c>
      <c r="D1008" s="14" t="s">
        <v>17</v>
      </c>
      <c r="E1008" s="15">
        <f>SUM(Tabla3[[#This Row],[Residencial]:[Sin especificar]])</f>
        <v>345691</v>
      </c>
      <c r="F1008" s="16">
        <v>286355</v>
      </c>
      <c r="G1008" s="16">
        <v>57619</v>
      </c>
      <c r="H1008" s="16">
        <v>1717</v>
      </c>
      <c r="K1008" s="8"/>
    </row>
    <row r="1009" spans="2:11" hidden="1">
      <c r="B1009" s="17">
        <v>2022</v>
      </c>
      <c r="C1009" s="17" t="s">
        <v>47</v>
      </c>
      <c r="D1009" s="18" t="s">
        <v>18</v>
      </c>
      <c r="E1009" s="19">
        <f>SUM(Tabla3[[#This Row],[Residencial]:[Sin especificar]])</f>
        <v>1977677</v>
      </c>
      <c r="F1009" s="20">
        <v>1528457</v>
      </c>
      <c r="G1009" s="20">
        <v>432155</v>
      </c>
      <c r="H1009" s="20">
        <v>17065</v>
      </c>
      <c r="K1009" s="8"/>
    </row>
    <row r="1010" spans="2:11" hidden="1">
      <c r="B1010" s="13">
        <v>2022</v>
      </c>
      <c r="C1010" s="13" t="s">
        <v>47</v>
      </c>
      <c r="D1010" s="14" t="s">
        <v>19</v>
      </c>
      <c r="E1010" s="15">
        <f>SUM(Tabla3[[#This Row],[Residencial]:[Sin especificar]])</f>
        <v>3414354</v>
      </c>
      <c r="F1010" s="16">
        <v>2960310</v>
      </c>
      <c r="G1010" s="16">
        <v>427346</v>
      </c>
      <c r="H1010" s="16">
        <v>26698</v>
      </c>
      <c r="K1010" s="8"/>
    </row>
    <row r="1011" spans="2:11" hidden="1">
      <c r="B1011" s="17">
        <v>2022</v>
      </c>
      <c r="C1011" s="17" t="s">
        <v>47</v>
      </c>
      <c r="D1011" s="18" t="s">
        <v>20</v>
      </c>
      <c r="E1011" s="19">
        <f>SUM(Tabla3[[#This Row],[Residencial]:[Sin especificar]])</f>
        <v>453256</v>
      </c>
      <c r="F1011" s="20">
        <v>364364</v>
      </c>
      <c r="G1011" s="20">
        <v>86699</v>
      </c>
      <c r="H1011" s="20">
        <v>2193</v>
      </c>
      <c r="K1011" s="8"/>
    </row>
    <row r="1012" spans="2:11" hidden="1">
      <c r="B1012" s="13">
        <v>2022</v>
      </c>
      <c r="C1012" s="13" t="s">
        <v>47</v>
      </c>
      <c r="D1012" s="14" t="s">
        <v>21</v>
      </c>
      <c r="E1012" s="15">
        <f>SUM(Tabla3[[#This Row],[Residencial]:[Sin especificar]])</f>
        <v>440549</v>
      </c>
      <c r="F1012" s="16">
        <v>366162</v>
      </c>
      <c r="G1012" s="16">
        <v>72631</v>
      </c>
      <c r="H1012" s="16">
        <v>1756</v>
      </c>
      <c r="K1012" s="8"/>
    </row>
    <row r="1013" spans="2:11" hidden="1">
      <c r="B1013" s="17">
        <v>2022</v>
      </c>
      <c r="C1013" s="17" t="s">
        <v>47</v>
      </c>
      <c r="D1013" s="18" t="s">
        <v>22</v>
      </c>
      <c r="E1013" s="19">
        <f>SUM(Tabla3[[#This Row],[Residencial]:[Sin especificar]])</f>
        <v>201359</v>
      </c>
      <c r="F1013" s="20">
        <v>158372</v>
      </c>
      <c r="G1013" s="20">
        <v>42713</v>
      </c>
      <c r="H1013" s="20">
        <v>274</v>
      </c>
      <c r="K1013" s="8"/>
    </row>
    <row r="1014" spans="2:11" hidden="1">
      <c r="B1014" s="13">
        <v>2022</v>
      </c>
      <c r="C1014" s="13" t="s">
        <v>47</v>
      </c>
      <c r="D1014" s="14" t="s">
        <v>23</v>
      </c>
      <c r="E1014" s="15">
        <f>SUM(Tabla3[[#This Row],[Residencial]:[Sin especificar]])</f>
        <v>1883346</v>
      </c>
      <c r="F1014" s="16">
        <v>1263948</v>
      </c>
      <c r="G1014" s="16">
        <v>585510</v>
      </c>
      <c r="H1014" s="16">
        <v>33888</v>
      </c>
      <c r="K1014" s="8"/>
    </row>
    <row r="1015" spans="2:11" hidden="1">
      <c r="B1015" s="17">
        <v>2022</v>
      </c>
      <c r="C1015" s="17" t="s">
        <v>47</v>
      </c>
      <c r="D1015" s="18" t="s">
        <v>24</v>
      </c>
      <c r="E1015" s="19">
        <f>SUM(Tabla3[[#This Row],[Residencial]:[Sin especificar]])</f>
        <v>329915</v>
      </c>
      <c r="F1015" s="20">
        <v>267521</v>
      </c>
      <c r="G1015" s="20">
        <v>62109</v>
      </c>
      <c r="H1015" s="20">
        <v>285</v>
      </c>
      <c r="K1015" s="8"/>
    </row>
    <row r="1016" spans="2:11" hidden="1">
      <c r="B1016" s="13">
        <v>2022</v>
      </c>
      <c r="C1016" s="13" t="s">
        <v>47</v>
      </c>
      <c r="D1016" s="14" t="s">
        <v>25</v>
      </c>
      <c r="E1016" s="15">
        <f>SUM(Tabla3[[#This Row],[Residencial]:[Sin especificar]])</f>
        <v>898915</v>
      </c>
      <c r="F1016" s="16">
        <v>744243</v>
      </c>
      <c r="G1016" s="16">
        <v>150292</v>
      </c>
      <c r="H1016" s="16">
        <v>4380</v>
      </c>
      <c r="K1016" s="8"/>
    </row>
    <row r="1017" spans="2:11" hidden="1">
      <c r="B1017" s="17">
        <v>2022</v>
      </c>
      <c r="C1017" s="17" t="s">
        <v>47</v>
      </c>
      <c r="D1017" s="18" t="s">
        <v>26</v>
      </c>
      <c r="E1017" s="19">
        <f>SUM(Tabla3[[#This Row],[Residencial]:[Sin especificar]])</f>
        <v>592329</v>
      </c>
      <c r="F1017" s="20">
        <v>453622</v>
      </c>
      <c r="G1017" s="20">
        <v>134075</v>
      </c>
      <c r="H1017" s="20">
        <v>4632</v>
      </c>
      <c r="K1017" s="8"/>
    </row>
    <row r="1018" spans="2:11" hidden="1">
      <c r="B1018" s="13">
        <v>2022</v>
      </c>
      <c r="C1018" s="13" t="s">
        <v>47</v>
      </c>
      <c r="D1018" s="14" t="s">
        <v>27</v>
      </c>
      <c r="E1018" s="15">
        <f>SUM(Tabla3[[#This Row],[Residencial]:[Sin especificar]])</f>
        <v>357481</v>
      </c>
      <c r="F1018" s="16">
        <v>259992</v>
      </c>
      <c r="G1018" s="16">
        <v>95165</v>
      </c>
      <c r="H1018" s="16">
        <v>2324</v>
      </c>
      <c r="K1018" s="8"/>
    </row>
    <row r="1019" spans="2:11" hidden="1">
      <c r="B1019" s="17">
        <v>2022</v>
      </c>
      <c r="C1019" s="17" t="s">
        <v>47</v>
      </c>
      <c r="D1019" s="18" t="s">
        <v>28</v>
      </c>
      <c r="E1019" s="19">
        <f>SUM(Tabla3[[#This Row],[Residencial]:[Sin especificar]])</f>
        <v>437259</v>
      </c>
      <c r="F1019" s="20">
        <v>356134</v>
      </c>
      <c r="G1019" s="20">
        <v>77960</v>
      </c>
      <c r="H1019" s="20">
        <v>3165</v>
      </c>
      <c r="K1019" s="8"/>
    </row>
    <row r="1020" spans="2:11" hidden="1">
      <c r="B1020" s="13">
        <v>2022</v>
      </c>
      <c r="C1020" s="13" t="s">
        <v>47</v>
      </c>
      <c r="D1020" s="14" t="s">
        <v>29</v>
      </c>
      <c r="E1020" s="15">
        <f>SUM(Tabla3[[#This Row],[Residencial]:[Sin especificar]])</f>
        <v>960540</v>
      </c>
      <c r="F1020" s="16">
        <v>0</v>
      </c>
      <c r="G1020" s="16">
        <v>154107</v>
      </c>
      <c r="H1020" s="16">
        <v>806433</v>
      </c>
      <c r="K1020" s="8"/>
    </row>
    <row r="1021" spans="2:11" hidden="1">
      <c r="B1021" s="17">
        <v>2022</v>
      </c>
      <c r="C1021" s="17" t="s">
        <v>47</v>
      </c>
      <c r="D1021" s="18" t="s">
        <v>30</v>
      </c>
      <c r="E1021" s="19">
        <f>SUM(Tabla3[[#This Row],[Residencial]:[Sin especificar]])</f>
        <v>573294</v>
      </c>
      <c r="F1021" s="20">
        <v>424146</v>
      </c>
      <c r="G1021" s="20">
        <v>145715</v>
      </c>
      <c r="H1021" s="20">
        <v>3433</v>
      </c>
      <c r="K1021" s="8"/>
    </row>
    <row r="1022" spans="2:11" hidden="1">
      <c r="B1022" s="13">
        <v>2022</v>
      </c>
      <c r="C1022" s="13" t="s">
        <v>47</v>
      </c>
      <c r="D1022" s="14" t="s">
        <v>31</v>
      </c>
      <c r="E1022" s="15">
        <f>SUM(Tabla3[[#This Row],[Residencial]:[Sin especificar]])</f>
        <v>569613</v>
      </c>
      <c r="F1022" s="16">
        <v>445044</v>
      </c>
      <c r="G1022" s="16">
        <v>121226</v>
      </c>
      <c r="H1022" s="16">
        <v>3343</v>
      </c>
      <c r="K1022" s="8"/>
    </row>
    <row r="1023" spans="2:11" hidden="1">
      <c r="B1023" s="17">
        <v>2022</v>
      </c>
      <c r="C1023" s="17" t="s">
        <v>47</v>
      </c>
      <c r="D1023" s="18" t="s">
        <v>32</v>
      </c>
      <c r="E1023" s="19">
        <f>SUM(Tabla3[[#This Row],[Residencial]:[Sin especificar]])</f>
        <v>206709</v>
      </c>
      <c r="F1023" s="20">
        <v>166818</v>
      </c>
      <c r="G1023" s="20">
        <v>38253</v>
      </c>
      <c r="H1023" s="20">
        <v>1638</v>
      </c>
      <c r="K1023" s="8"/>
    </row>
    <row r="1024" spans="2:11" hidden="1">
      <c r="B1024" s="13">
        <v>2022</v>
      </c>
      <c r="C1024" s="13" t="s">
        <v>47</v>
      </c>
      <c r="D1024" s="14" t="s">
        <v>33</v>
      </c>
      <c r="E1024" s="15">
        <f>SUM(Tabla3[[#This Row],[Residencial]:[Sin especificar]])</f>
        <v>706511</v>
      </c>
      <c r="F1024" s="16">
        <v>559194</v>
      </c>
      <c r="G1024" s="16">
        <v>140821</v>
      </c>
      <c r="H1024" s="16">
        <v>6496</v>
      </c>
      <c r="K1024" s="8"/>
    </row>
    <row r="1025" spans="2:11" hidden="1">
      <c r="B1025" s="17">
        <v>2022</v>
      </c>
      <c r="C1025" s="17" t="s">
        <v>47</v>
      </c>
      <c r="D1025" s="18" t="s">
        <v>34</v>
      </c>
      <c r="E1025" s="19">
        <f>SUM(Tabla3[[#This Row],[Residencial]:[Sin especificar]])</f>
        <v>181107</v>
      </c>
      <c r="F1025" s="20">
        <v>149199</v>
      </c>
      <c r="G1025" s="20">
        <v>31528</v>
      </c>
      <c r="H1025" s="20">
        <v>380</v>
      </c>
      <c r="K1025" s="8"/>
    </row>
    <row r="1026" spans="2:11" hidden="1">
      <c r="B1026" s="13">
        <v>2022</v>
      </c>
      <c r="C1026" s="13" t="s">
        <v>47</v>
      </c>
      <c r="D1026" s="14" t="s">
        <v>35</v>
      </c>
      <c r="E1026" s="15">
        <f>SUM(Tabla3[[#This Row],[Residencial]:[Sin especificar]])</f>
        <v>1040642</v>
      </c>
      <c r="F1026" s="16">
        <v>886180</v>
      </c>
      <c r="G1026" s="16">
        <v>149429</v>
      </c>
      <c r="H1026" s="16">
        <v>5033</v>
      </c>
      <c r="K1026" s="8"/>
    </row>
    <row r="1027" spans="2:11" hidden="1">
      <c r="B1027" s="17">
        <v>2022</v>
      </c>
      <c r="C1027" s="17" t="s">
        <v>47</v>
      </c>
      <c r="D1027" s="18" t="s">
        <v>36</v>
      </c>
      <c r="E1027" s="19">
        <f>SUM(Tabla3[[#This Row],[Residencial]:[Sin especificar]])</f>
        <v>344283</v>
      </c>
      <c r="F1027" s="20">
        <v>268142</v>
      </c>
      <c r="G1027" s="20">
        <v>73978</v>
      </c>
      <c r="H1027" s="20">
        <v>2163</v>
      </c>
      <c r="K1027" s="8"/>
    </row>
    <row r="1028" spans="2:11" hidden="1">
      <c r="B1028" s="13">
        <v>2022</v>
      </c>
      <c r="C1028" s="13" t="s">
        <v>47</v>
      </c>
      <c r="D1028" s="14" t="s">
        <v>37</v>
      </c>
      <c r="E1028" s="15">
        <f>SUM(Tabla3[[#This Row],[Residencial]:[Sin especificar]])</f>
        <v>197679</v>
      </c>
      <c r="F1028" s="16">
        <v>166448</v>
      </c>
      <c r="G1028" s="16">
        <v>30617</v>
      </c>
      <c r="H1028" s="16">
        <v>614</v>
      </c>
      <c r="K1028" s="8"/>
    </row>
    <row r="1029" spans="2:11" hidden="1">
      <c r="B1029" s="17">
        <v>2022</v>
      </c>
      <c r="C1029" s="17" t="s">
        <v>48</v>
      </c>
      <c r="D1029" s="18" t="s">
        <v>5</v>
      </c>
      <c r="E1029" s="19">
        <f>SUM(Tabla3[[#This Row],[Residencial]:[Sin especificar]])</f>
        <v>273848</v>
      </c>
      <c r="F1029" s="20">
        <v>204496</v>
      </c>
      <c r="G1029" s="20">
        <v>66556</v>
      </c>
      <c r="H1029" s="20">
        <v>2796</v>
      </c>
      <c r="K1029" s="8"/>
    </row>
    <row r="1030" spans="2:11" hidden="1">
      <c r="B1030" s="13">
        <v>2022</v>
      </c>
      <c r="C1030" s="13" t="s">
        <v>48</v>
      </c>
      <c r="D1030" s="14" t="s">
        <v>6</v>
      </c>
      <c r="E1030" s="15">
        <f>SUM(Tabla3[[#This Row],[Residencial]:[Sin especificar]])</f>
        <v>985838</v>
      </c>
      <c r="F1030" s="16">
        <v>808911</v>
      </c>
      <c r="G1030" s="16">
        <v>170399</v>
      </c>
      <c r="H1030" s="16">
        <v>6528</v>
      </c>
      <c r="K1030" s="8"/>
    </row>
    <row r="1031" spans="2:11" hidden="1">
      <c r="B1031" s="17">
        <v>2022</v>
      </c>
      <c r="C1031" s="17" t="s">
        <v>48</v>
      </c>
      <c r="D1031" s="18" t="s">
        <v>7</v>
      </c>
      <c r="E1031" s="19">
        <f>SUM(Tabla3[[#This Row],[Residencial]:[Sin especificar]])</f>
        <v>180074</v>
      </c>
      <c r="F1031" s="20">
        <v>143424</v>
      </c>
      <c r="G1031" s="20">
        <v>36294</v>
      </c>
      <c r="H1031" s="20">
        <v>356</v>
      </c>
      <c r="K1031" s="8"/>
    </row>
    <row r="1032" spans="2:11" hidden="1">
      <c r="B1032" s="13">
        <v>2022</v>
      </c>
      <c r="C1032" s="13" t="s">
        <v>48</v>
      </c>
      <c r="D1032" s="14" t="s">
        <v>8</v>
      </c>
      <c r="E1032" s="15">
        <f>SUM(Tabla3[[#This Row],[Residencial]:[Sin especificar]])</f>
        <v>113731</v>
      </c>
      <c r="F1032" s="16">
        <v>89861</v>
      </c>
      <c r="G1032" s="16">
        <v>22499</v>
      </c>
      <c r="H1032" s="16">
        <v>1371</v>
      </c>
      <c r="K1032" s="8"/>
    </row>
    <row r="1033" spans="2:11" hidden="1">
      <c r="B1033" s="17">
        <v>2022</v>
      </c>
      <c r="C1033" s="17" t="s">
        <v>48</v>
      </c>
      <c r="D1033" s="18" t="s">
        <v>9</v>
      </c>
      <c r="E1033" s="19">
        <f>SUM(Tabla3[[#This Row],[Residencial]:[Sin especificar]])</f>
        <v>326388</v>
      </c>
      <c r="F1033" s="20">
        <v>267366</v>
      </c>
      <c r="G1033" s="20">
        <v>58494</v>
      </c>
      <c r="H1033" s="20">
        <v>528</v>
      </c>
      <c r="K1033" s="8"/>
    </row>
    <row r="1034" spans="2:11" hidden="1">
      <c r="B1034" s="13">
        <v>2022</v>
      </c>
      <c r="C1034" s="13" t="s">
        <v>48</v>
      </c>
      <c r="D1034" s="14" t="s">
        <v>10</v>
      </c>
      <c r="E1034" s="15">
        <f>SUM(Tabla3[[#This Row],[Residencial]:[Sin especificar]])</f>
        <v>772969</v>
      </c>
      <c r="F1034" s="16">
        <v>639001</v>
      </c>
      <c r="G1034" s="16">
        <v>126927</v>
      </c>
      <c r="H1034" s="16">
        <v>7041</v>
      </c>
      <c r="K1034" s="8"/>
    </row>
    <row r="1035" spans="2:11" hidden="1">
      <c r="B1035" s="17">
        <v>2022</v>
      </c>
      <c r="C1035" s="17" t="s">
        <v>48</v>
      </c>
      <c r="D1035" s="18" t="s">
        <v>11</v>
      </c>
      <c r="E1035" s="19">
        <f>SUM(Tabla3[[#This Row],[Residencial]:[Sin especificar]])</f>
        <v>4406150</v>
      </c>
      <c r="F1035" s="20">
        <v>2493442</v>
      </c>
      <c r="G1035" s="20">
        <v>1861830</v>
      </c>
      <c r="H1035" s="20">
        <v>50878</v>
      </c>
      <c r="K1035" s="8"/>
    </row>
    <row r="1036" spans="2:11" hidden="1">
      <c r="B1036" s="13">
        <v>2022</v>
      </c>
      <c r="C1036" s="13" t="s">
        <v>48</v>
      </c>
      <c r="D1036" s="14" t="s">
        <v>12</v>
      </c>
      <c r="E1036" s="15">
        <f>SUM(Tabla3[[#This Row],[Residencial]:[Sin especificar]])</f>
        <v>668333</v>
      </c>
      <c r="F1036" s="16">
        <v>541017</v>
      </c>
      <c r="G1036" s="16">
        <v>121696</v>
      </c>
      <c r="H1036" s="16">
        <v>5620</v>
      </c>
      <c r="K1036" s="8"/>
    </row>
    <row r="1037" spans="2:11" hidden="1">
      <c r="B1037" s="17">
        <v>2022</v>
      </c>
      <c r="C1037" s="17" t="s">
        <v>48</v>
      </c>
      <c r="D1037" s="18" t="s">
        <v>13</v>
      </c>
      <c r="E1037" s="19">
        <f>SUM(Tabla3[[#This Row],[Residencial]:[Sin especificar]])</f>
        <v>153441</v>
      </c>
      <c r="F1037" s="20">
        <v>126886</v>
      </c>
      <c r="G1037" s="20">
        <v>25911</v>
      </c>
      <c r="H1037" s="20">
        <v>644</v>
      </c>
      <c r="K1037" s="8"/>
    </row>
    <row r="1038" spans="2:11" hidden="1">
      <c r="B1038" s="13">
        <v>2022</v>
      </c>
      <c r="C1038" s="13" t="s">
        <v>48</v>
      </c>
      <c r="D1038" s="14" t="s">
        <v>14</v>
      </c>
      <c r="E1038" s="15">
        <f>SUM(Tabla3[[#This Row],[Residencial]:[Sin especificar]])</f>
        <v>253588</v>
      </c>
      <c r="F1038" s="16">
        <v>202507</v>
      </c>
      <c r="G1038" s="16">
        <v>50345</v>
      </c>
      <c r="H1038" s="16">
        <v>736</v>
      </c>
      <c r="K1038" s="8"/>
    </row>
    <row r="1039" spans="2:11" hidden="1">
      <c r="B1039" s="17">
        <v>2022</v>
      </c>
      <c r="C1039" s="17" t="s">
        <v>48</v>
      </c>
      <c r="D1039" s="18" t="s">
        <v>15</v>
      </c>
      <c r="E1039" s="19">
        <f>SUM(Tabla3[[#This Row],[Residencial]:[Sin especificar]])</f>
        <v>953842</v>
      </c>
      <c r="F1039" s="20">
        <v>767819</v>
      </c>
      <c r="G1039" s="20">
        <v>178915</v>
      </c>
      <c r="H1039" s="20">
        <v>7108</v>
      </c>
      <c r="K1039" s="8"/>
    </row>
    <row r="1040" spans="2:11" hidden="1">
      <c r="B1040" s="13">
        <v>2022</v>
      </c>
      <c r="C1040" s="13" t="s">
        <v>48</v>
      </c>
      <c r="D1040" s="14" t="s">
        <v>16</v>
      </c>
      <c r="E1040" s="15">
        <f>SUM(Tabla3[[#This Row],[Residencial]:[Sin especificar]])</f>
        <v>359311</v>
      </c>
      <c r="F1040" s="16">
        <v>311450</v>
      </c>
      <c r="G1040" s="16">
        <v>47218</v>
      </c>
      <c r="H1040" s="16">
        <v>643</v>
      </c>
      <c r="K1040" s="8"/>
    </row>
    <row r="1041" spans="2:11" hidden="1">
      <c r="B1041" s="17">
        <v>2022</v>
      </c>
      <c r="C1041" s="17" t="s">
        <v>48</v>
      </c>
      <c r="D1041" s="18" t="s">
        <v>17</v>
      </c>
      <c r="E1041" s="19">
        <f>SUM(Tabla3[[#This Row],[Residencial]:[Sin especificar]])</f>
        <v>342494</v>
      </c>
      <c r="F1041" s="20">
        <v>283704</v>
      </c>
      <c r="G1041" s="20">
        <v>57096</v>
      </c>
      <c r="H1041" s="20">
        <v>1694</v>
      </c>
      <c r="K1041" s="8"/>
    </row>
    <row r="1042" spans="2:11" hidden="1">
      <c r="B1042" s="13">
        <v>2022</v>
      </c>
      <c r="C1042" s="13" t="s">
        <v>48</v>
      </c>
      <c r="D1042" s="14" t="s">
        <v>18</v>
      </c>
      <c r="E1042" s="15">
        <f>SUM(Tabla3[[#This Row],[Residencial]:[Sin especificar]])</f>
        <v>1963772</v>
      </c>
      <c r="F1042" s="16">
        <v>1514760</v>
      </c>
      <c r="G1042" s="16">
        <v>431147</v>
      </c>
      <c r="H1042" s="16">
        <v>17865</v>
      </c>
      <c r="K1042" s="8"/>
    </row>
    <row r="1043" spans="2:11" hidden="1">
      <c r="B1043" s="17">
        <v>2022</v>
      </c>
      <c r="C1043" s="17" t="s">
        <v>48</v>
      </c>
      <c r="D1043" s="18" t="s">
        <v>19</v>
      </c>
      <c r="E1043" s="19">
        <f>SUM(Tabla3[[#This Row],[Residencial]:[Sin especificar]])</f>
        <v>3386762</v>
      </c>
      <c r="F1043" s="20">
        <v>2934978</v>
      </c>
      <c r="G1043" s="20">
        <v>425227</v>
      </c>
      <c r="H1043" s="20">
        <v>26557</v>
      </c>
      <c r="K1043" s="8"/>
    </row>
    <row r="1044" spans="2:11" hidden="1">
      <c r="B1044" s="13">
        <v>2022</v>
      </c>
      <c r="C1044" s="13" t="s">
        <v>48</v>
      </c>
      <c r="D1044" s="14" t="s">
        <v>20</v>
      </c>
      <c r="E1044" s="15">
        <f>SUM(Tabla3[[#This Row],[Residencial]:[Sin especificar]])</f>
        <v>452572</v>
      </c>
      <c r="F1044" s="16">
        <v>363923</v>
      </c>
      <c r="G1044" s="16">
        <v>86471</v>
      </c>
      <c r="H1044" s="16">
        <v>2178</v>
      </c>
      <c r="K1044" s="8"/>
    </row>
    <row r="1045" spans="2:11" hidden="1">
      <c r="B1045" s="17">
        <v>2022</v>
      </c>
      <c r="C1045" s="17" t="s">
        <v>48</v>
      </c>
      <c r="D1045" s="18" t="s">
        <v>21</v>
      </c>
      <c r="E1045" s="19">
        <f>SUM(Tabla3[[#This Row],[Residencial]:[Sin especificar]])</f>
        <v>437440</v>
      </c>
      <c r="F1045" s="20">
        <v>363638</v>
      </c>
      <c r="G1045" s="20">
        <v>72068</v>
      </c>
      <c r="H1045" s="20">
        <v>1734</v>
      </c>
      <c r="K1045" s="8"/>
    </row>
    <row r="1046" spans="2:11" hidden="1">
      <c r="B1046" s="13">
        <v>2022</v>
      </c>
      <c r="C1046" s="13" t="s">
        <v>48</v>
      </c>
      <c r="D1046" s="14" t="s">
        <v>22</v>
      </c>
      <c r="E1046" s="15">
        <f>SUM(Tabla3[[#This Row],[Residencial]:[Sin especificar]])</f>
        <v>200443</v>
      </c>
      <c r="F1046" s="16">
        <v>157625</v>
      </c>
      <c r="G1046" s="16">
        <v>42544</v>
      </c>
      <c r="H1046" s="16">
        <v>274</v>
      </c>
      <c r="K1046" s="8"/>
    </row>
    <row r="1047" spans="2:11" hidden="1">
      <c r="B1047" s="17">
        <v>2022</v>
      </c>
      <c r="C1047" s="17" t="s">
        <v>48</v>
      </c>
      <c r="D1047" s="18" t="s">
        <v>23</v>
      </c>
      <c r="E1047" s="19">
        <f>SUM(Tabla3[[#This Row],[Residencial]:[Sin especificar]])</f>
        <v>1858203</v>
      </c>
      <c r="F1047" s="20">
        <v>1251017</v>
      </c>
      <c r="G1047" s="20">
        <v>573032</v>
      </c>
      <c r="H1047" s="20">
        <v>34154</v>
      </c>
      <c r="K1047" s="8"/>
    </row>
    <row r="1048" spans="2:11" hidden="1">
      <c r="B1048" s="13">
        <v>2022</v>
      </c>
      <c r="C1048" s="13" t="s">
        <v>48</v>
      </c>
      <c r="D1048" s="14" t="s">
        <v>24</v>
      </c>
      <c r="E1048" s="15">
        <f>SUM(Tabla3[[#This Row],[Residencial]:[Sin especificar]])</f>
        <v>328379</v>
      </c>
      <c r="F1048" s="16">
        <v>266429</v>
      </c>
      <c r="G1048" s="16">
        <v>61665</v>
      </c>
      <c r="H1048" s="16">
        <v>285</v>
      </c>
      <c r="K1048" s="8"/>
    </row>
    <row r="1049" spans="2:11" hidden="1">
      <c r="B1049" s="17">
        <v>2022</v>
      </c>
      <c r="C1049" s="17" t="s">
        <v>48</v>
      </c>
      <c r="D1049" s="18" t="s">
        <v>25</v>
      </c>
      <c r="E1049" s="19">
        <f>SUM(Tabla3[[#This Row],[Residencial]:[Sin especificar]])</f>
        <v>894059</v>
      </c>
      <c r="F1049" s="20">
        <v>739938</v>
      </c>
      <c r="G1049" s="20">
        <v>149746</v>
      </c>
      <c r="H1049" s="20">
        <v>4375</v>
      </c>
      <c r="K1049" s="8"/>
    </row>
    <row r="1050" spans="2:11" hidden="1">
      <c r="B1050" s="13">
        <v>2022</v>
      </c>
      <c r="C1050" s="13" t="s">
        <v>48</v>
      </c>
      <c r="D1050" s="14" t="s">
        <v>26</v>
      </c>
      <c r="E1050" s="15">
        <f>SUM(Tabla3[[#This Row],[Residencial]:[Sin especificar]])</f>
        <v>588870</v>
      </c>
      <c r="F1050" s="16">
        <v>450038</v>
      </c>
      <c r="G1050" s="16">
        <v>134152</v>
      </c>
      <c r="H1050" s="16">
        <v>4680</v>
      </c>
      <c r="K1050" s="8"/>
    </row>
    <row r="1051" spans="2:11" hidden="1">
      <c r="B1051" s="17">
        <v>2022</v>
      </c>
      <c r="C1051" s="17" t="s">
        <v>48</v>
      </c>
      <c r="D1051" s="18" t="s">
        <v>27</v>
      </c>
      <c r="E1051" s="19">
        <f>SUM(Tabla3[[#This Row],[Residencial]:[Sin especificar]])</f>
        <v>354008</v>
      </c>
      <c r="F1051" s="20">
        <v>256932</v>
      </c>
      <c r="G1051" s="20">
        <v>94768</v>
      </c>
      <c r="H1051" s="20">
        <v>2308</v>
      </c>
      <c r="K1051" s="8"/>
    </row>
    <row r="1052" spans="2:11" hidden="1">
      <c r="B1052" s="13">
        <v>2022</v>
      </c>
      <c r="C1052" s="13" t="s">
        <v>48</v>
      </c>
      <c r="D1052" s="14" t="s">
        <v>28</v>
      </c>
      <c r="E1052" s="15">
        <f>SUM(Tabla3[[#This Row],[Residencial]:[Sin especificar]])</f>
        <v>435349</v>
      </c>
      <c r="F1052" s="16">
        <v>354426</v>
      </c>
      <c r="G1052" s="16">
        <v>77772</v>
      </c>
      <c r="H1052" s="16">
        <v>3151</v>
      </c>
      <c r="K1052" s="8"/>
    </row>
    <row r="1053" spans="2:11" hidden="1">
      <c r="B1053" s="17">
        <v>2022</v>
      </c>
      <c r="C1053" s="17" t="s">
        <v>48</v>
      </c>
      <c r="D1053" s="18" t="s">
        <v>29</v>
      </c>
      <c r="E1053" s="19">
        <f>SUM(Tabla3[[#This Row],[Residencial]:[Sin especificar]])</f>
        <v>969488</v>
      </c>
      <c r="F1053" s="20">
        <v>0</v>
      </c>
      <c r="G1053" s="20">
        <v>152139</v>
      </c>
      <c r="H1053" s="20">
        <v>817349</v>
      </c>
      <c r="K1053" s="8"/>
    </row>
    <row r="1054" spans="2:11" hidden="1">
      <c r="B1054" s="13">
        <v>2022</v>
      </c>
      <c r="C1054" s="13" t="s">
        <v>48</v>
      </c>
      <c r="D1054" s="14" t="s">
        <v>30</v>
      </c>
      <c r="E1054" s="15">
        <f>SUM(Tabla3[[#This Row],[Residencial]:[Sin especificar]])</f>
        <v>568599</v>
      </c>
      <c r="F1054" s="16">
        <v>420511</v>
      </c>
      <c r="G1054" s="16">
        <v>144699</v>
      </c>
      <c r="H1054" s="16">
        <v>3389</v>
      </c>
      <c r="K1054" s="8"/>
    </row>
    <row r="1055" spans="2:11" hidden="1">
      <c r="B1055" s="17">
        <v>2022</v>
      </c>
      <c r="C1055" s="17" t="s">
        <v>48</v>
      </c>
      <c r="D1055" s="18" t="s">
        <v>31</v>
      </c>
      <c r="E1055" s="19">
        <f>SUM(Tabla3[[#This Row],[Residencial]:[Sin especificar]])</f>
        <v>564580</v>
      </c>
      <c r="F1055" s="20">
        <v>440342</v>
      </c>
      <c r="G1055" s="20">
        <v>120900</v>
      </c>
      <c r="H1055" s="20">
        <v>3338</v>
      </c>
      <c r="K1055" s="8"/>
    </row>
    <row r="1056" spans="2:11" hidden="1">
      <c r="B1056" s="13">
        <v>2022</v>
      </c>
      <c r="C1056" s="13" t="s">
        <v>48</v>
      </c>
      <c r="D1056" s="14" t="s">
        <v>32</v>
      </c>
      <c r="E1056" s="15">
        <f>SUM(Tabla3[[#This Row],[Residencial]:[Sin especificar]])</f>
        <v>205267</v>
      </c>
      <c r="F1056" s="16">
        <v>165593</v>
      </c>
      <c r="G1056" s="16">
        <v>38048</v>
      </c>
      <c r="H1056" s="16">
        <v>1626</v>
      </c>
      <c r="K1056" s="8"/>
    </row>
    <row r="1057" spans="2:11" hidden="1">
      <c r="B1057" s="17">
        <v>2022</v>
      </c>
      <c r="C1057" s="17" t="s">
        <v>48</v>
      </c>
      <c r="D1057" s="18" t="s">
        <v>33</v>
      </c>
      <c r="E1057" s="19">
        <f>SUM(Tabla3[[#This Row],[Residencial]:[Sin especificar]])</f>
        <v>693143</v>
      </c>
      <c r="F1057" s="20">
        <v>550786</v>
      </c>
      <c r="G1057" s="20">
        <v>135916</v>
      </c>
      <c r="H1057" s="20">
        <v>6441</v>
      </c>
      <c r="K1057" s="8"/>
    </row>
    <row r="1058" spans="2:11" hidden="1">
      <c r="B1058" s="13">
        <v>2022</v>
      </c>
      <c r="C1058" s="13" t="s">
        <v>48</v>
      </c>
      <c r="D1058" s="14" t="s">
        <v>34</v>
      </c>
      <c r="E1058" s="15">
        <f>SUM(Tabla3[[#This Row],[Residencial]:[Sin especificar]])</f>
        <v>180037</v>
      </c>
      <c r="F1058" s="16">
        <v>148336</v>
      </c>
      <c r="G1058" s="16">
        <v>31322</v>
      </c>
      <c r="H1058" s="16">
        <v>379</v>
      </c>
      <c r="K1058" s="8"/>
    </row>
    <row r="1059" spans="2:11" hidden="1">
      <c r="B1059" s="17">
        <v>2022</v>
      </c>
      <c r="C1059" s="17" t="s">
        <v>48</v>
      </c>
      <c r="D1059" s="18" t="s">
        <v>35</v>
      </c>
      <c r="E1059" s="19">
        <f>SUM(Tabla3[[#This Row],[Residencial]:[Sin especificar]])</f>
        <v>1033395</v>
      </c>
      <c r="F1059" s="20">
        <v>880253</v>
      </c>
      <c r="G1059" s="20">
        <v>148146</v>
      </c>
      <c r="H1059" s="20">
        <v>4996</v>
      </c>
      <c r="K1059" s="8"/>
    </row>
    <row r="1060" spans="2:11" hidden="1">
      <c r="B1060" s="13">
        <v>2022</v>
      </c>
      <c r="C1060" s="13" t="s">
        <v>48</v>
      </c>
      <c r="D1060" s="14" t="s">
        <v>36</v>
      </c>
      <c r="E1060" s="15">
        <f>SUM(Tabla3[[#This Row],[Residencial]:[Sin especificar]])</f>
        <v>340854</v>
      </c>
      <c r="F1060" s="16">
        <v>265879</v>
      </c>
      <c r="G1060" s="16">
        <v>72824</v>
      </c>
      <c r="H1060" s="16">
        <v>2151</v>
      </c>
      <c r="K1060" s="8"/>
    </row>
    <row r="1061" spans="2:11" hidden="1">
      <c r="B1061" s="17">
        <v>2022</v>
      </c>
      <c r="C1061" s="17" t="s">
        <v>48</v>
      </c>
      <c r="D1061" s="18" t="s">
        <v>37</v>
      </c>
      <c r="E1061" s="19">
        <f>SUM(Tabla3[[#This Row],[Residencial]:[Sin especificar]])</f>
        <v>196627</v>
      </c>
      <c r="F1061" s="20">
        <v>165624</v>
      </c>
      <c r="G1061" s="20">
        <v>30409</v>
      </c>
      <c r="H1061" s="20">
        <v>594</v>
      </c>
      <c r="K1061" s="8"/>
    </row>
    <row r="1062" spans="2:11" hidden="1">
      <c r="B1062" s="13">
        <v>2022</v>
      </c>
      <c r="C1062" s="13" t="s">
        <v>49</v>
      </c>
      <c r="D1062" s="14" t="s">
        <v>5</v>
      </c>
      <c r="E1062" s="15">
        <f>SUM(Tabla3[[#This Row],[Residencial]:[Sin especificar]])</f>
        <v>272392</v>
      </c>
      <c r="F1062" s="16">
        <v>203357</v>
      </c>
      <c r="G1062" s="16">
        <v>66233</v>
      </c>
      <c r="H1062" s="16">
        <v>2802</v>
      </c>
      <c r="K1062" s="8"/>
    </row>
    <row r="1063" spans="2:11" hidden="1">
      <c r="B1063" s="17">
        <v>2022</v>
      </c>
      <c r="C1063" s="17" t="s">
        <v>49</v>
      </c>
      <c r="D1063" s="18" t="s">
        <v>6</v>
      </c>
      <c r="E1063" s="19">
        <f>SUM(Tabla3[[#This Row],[Residencial]:[Sin especificar]])</f>
        <v>979913</v>
      </c>
      <c r="F1063" s="20">
        <v>803531</v>
      </c>
      <c r="G1063" s="20">
        <v>169892</v>
      </c>
      <c r="H1063" s="20">
        <v>6490</v>
      </c>
      <c r="K1063" s="8"/>
    </row>
    <row r="1064" spans="2:11" hidden="1">
      <c r="B1064" s="13">
        <v>2022</v>
      </c>
      <c r="C1064" s="13" t="s">
        <v>49</v>
      </c>
      <c r="D1064" s="14" t="s">
        <v>7</v>
      </c>
      <c r="E1064" s="15">
        <f>SUM(Tabla3[[#This Row],[Residencial]:[Sin especificar]])</f>
        <v>179311</v>
      </c>
      <c r="F1064" s="16">
        <v>142787</v>
      </c>
      <c r="G1064" s="16">
        <v>36168</v>
      </c>
      <c r="H1064" s="16">
        <v>356</v>
      </c>
      <c r="K1064" s="8"/>
    </row>
    <row r="1065" spans="2:11" hidden="1">
      <c r="B1065" s="17">
        <v>2022</v>
      </c>
      <c r="C1065" s="17" t="s">
        <v>49</v>
      </c>
      <c r="D1065" s="18" t="s">
        <v>8</v>
      </c>
      <c r="E1065" s="19">
        <f>SUM(Tabla3[[#This Row],[Residencial]:[Sin especificar]])</f>
        <v>113159</v>
      </c>
      <c r="F1065" s="20">
        <v>89379</v>
      </c>
      <c r="G1065" s="20">
        <v>22409</v>
      </c>
      <c r="H1065" s="20">
        <v>1371</v>
      </c>
      <c r="K1065" s="8"/>
    </row>
    <row r="1066" spans="2:11" hidden="1">
      <c r="B1066" s="13">
        <v>2022</v>
      </c>
      <c r="C1066" s="13" t="s">
        <v>49</v>
      </c>
      <c r="D1066" s="14" t="s">
        <v>9</v>
      </c>
      <c r="E1066" s="15">
        <f>SUM(Tabla3[[#This Row],[Residencial]:[Sin especificar]])</f>
        <v>325516</v>
      </c>
      <c r="F1066" s="16">
        <v>267095</v>
      </c>
      <c r="G1066" s="16">
        <v>57890</v>
      </c>
      <c r="H1066" s="16">
        <v>531</v>
      </c>
      <c r="K1066" s="8"/>
    </row>
    <row r="1067" spans="2:11" hidden="1">
      <c r="B1067" s="17">
        <v>2022</v>
      </c>
      <c r="C1067" s="17" t="s">
        <v>49</v>
      </c>
      <c r="D1067" s="18" t="s">
        <v>10</v>
      </c>
      <c r="E1067" s="19">
        <f>SUM(Tabla3[[#This Row],[Residencial]:[Sin especificar]])</f>
        <v>768110</v>
      </c>
      <c r="F1067" s="20">
        <v>634452</v>
      </c>
      <c r="G1067" s="20">
        <v>126613</v>
      </c>
      <c r="H1067" s="20">
        <v>7045</v>
      </c>
      <c r="K1067" s="8"/>
    </row>
    <row r="1068" spans="2:11" hidden="1">
      <c r="B1068" s="13">
        <v>2022</v>
      </c>
      <c r="C1068" s="13" t="s">
        <v>49</v>
      </c>
      <c r="D1068" s="14" t="s">
        <v>11</v>
      </c>
      <c r="E1068" s="15">
        <f>SUM(Tabla3[[#This Row],[Residencial]:[Sin especificar]])</f>
        <v>4386815</v>
      </c>
      <c r="F1068" s="16">
        <v>2484594</v>
      </c>
      <c r="G1068" s="16">
        <v>1851183</v>
      </c>
      <c r="H1068" s="16">
        <v>51038</v>
      </c>
      <c r="K1068" s="8"/>
    </row>
    <row r="1069" spans="2:11" hidden="1">
      <c r="B1069" s="17">
        <v>2022</v>
      </c>
      <c r="C1069" s="17" t="s">
        <v>49</v>
      </c>
      <c r="D1069" s="18" t="s">
        <v>12</v>
      </c>
      <c r="E1069" s="19">
        <f>SUM(Tabla3[[#This Row],[Residencial]:[Sin especificar]])</f>
        <v>664033</v>
      </c>
      <c r="F1069" s="20">
        <v>537209</v>
      </c>
      <c r="G1069" s="20">
        <v>121203</v>
      </c>
      <c r="H1069" s="20">
        <v>5621</v>
      </c>
      <c r="K1069" s="8"/>
    </row>
    <row r="1070" spans="2:11" hidden="1">
      <c r="B1070" s="13">
        <v>2022</v>
      </c>
      <c r="C1070" s="13" t="s">
        <v>49</v>
      </c>
      <c r="D1070" s="14" t="s">
        <v>13</v>
      </c>
      <c r="E1070" s="15">
        <f>SUM(Tabla3[[#This Row],[Residencial]:[Sin especificar]])</f>
        <v>153694</v>
      </c>
      <c r="F1070" s="16">
        <v>127110</v>
      </c>
      <c r="G1070" s="16">
        <v>25941</v>
      </c>
      <c r="H1070" s="16">
        <v>643</v>
      </c>
      <c r="K1070" s="8"/>
    </row>
    <row r="1071" spans="2:11" hidden="1">
      <c r="B1071" s="17">
        <v>2022</v>
      </c>
      <c r="C1071" s="17" t="s">
        <v>49</v>
      </c>
      <c r="D1071" s="18" t="s">
        <v>14</v>
      </c>
      <c r="E1071" s="19">
        <f>SUM(Tabla3[[#This Row],[Residencial]:[Sin especificar]])</f>
        <v>251903</v>
      </c>
      <c r="F1071" s="20">
        <v>201634</v>
      </c>
      <c r="G1071" s="20">
        <v>49533</v>
      </c>
      <c r="H1071" s="20">
        <v>736</v>
      </c>
      <c r="K1071" s="8"/>
    </row>
    <row r="1072" spans="2:11" hidden="1">
      <c r="B1072" s="13">
        <v>2022</v>
      </c>
      <c r="C1072" s="13" t="s">
        <v>49</v>
      </c>
      <c r="D1072" s="14" t="s">
        <v>15</v>
      </c>
      <c r="E1072" s="15">
        <f>SUM(Tabla3[[#This Row],[Residencial]:[Sin especificar]])</f>
        <v>948082</v>
      </c>
      <c r="F1072" s="16">
        <v>764746</v>
      </c>
      <c r="G1072" s="16">
        <v>176222</v>
      </c>
      <c r="H1072" s="16">
        <v>7114</v>
      </c>
      <c r="K1072" s="8"/>
    </row>
    <row r="1073" spans="2:11" hidden="1">
      <c r="B1073" s="17">
        <v>2022</v>
      </c>
      <c r="C1073" s="17" t="s">
        <v>49</v>
      </c>
      <c r="D1073" s="18" t="s">
        <v>16</v>
      </c>
      <c r="E1073" s="19">
        <f>SUM(Tabla3[[#This Row],[Residencial]:[Sin especificar]])</f>
        <v>358015</v>
      </c>
      <c r="F1073" s="20">
        <v>310538</v>
      </c>
      <c r="G1073" s="20">
        <v>46835</v>
      </c>
      <c r="H1073" s="20">
        <v>642</v>
      </c>
      <c r="K1073" s="8"/>
    </row>
    <row r="1074" spans="2:11" hidden="1">
      <c r="B1074" s="13">
        <v>2022</v>
      </c>
      <c r="C1074" s="13" t="s">
        <v>49</v>
      </c>
      <c r="D1074" s="14" t="s">
        <v>17</v>
      </c>
      <c r="E1074" s="15">
        <f>SUM(Tabla3[[#This Row],[Residencial]:[Sin especificar]])</f>
        <v>339367</v>
      </c>
      <c r="F1074" s="16">
        <v>281189</v>
      </c>
      <c r="G1074" s="16">
        <v>56484</v>
      </c>
      <c r="H1074" s="16">
        <v>1694</v>
      </c>
      <c r="K1074" s="8"/>
    </row>
    <row r="1075" spans="2:11" hidden="1">
      <c r="B1075" s="17">
        <v>2022</v>
      </c>
      <c r="C1075" s="17" t="s">
        <v>49</v>
      </c>
      <c r="D1075" s="18" t="s">
        <v>18</v>
      </c>
      <c r="E1075" s="19">
        <f>SUM(Tabla3[[#This Row],[Residencial]:[Sin especificar]])</f>
        <v>1956828</v>
      </c>
      <c r="F1075" s="20">
        <v>1508151</v>
      </c>
      <c r="G1075" s="20">
        <v>431068</v>
      </c>
      <c r="H1075" s="20">
        <v>17609</v>
      </c>
      <c r="K1075" s="8"/>
    </row>
    <row r="1076" spans="2:11" hidden="1">
      <c r="B1076" s="13">
        <v>2022</v>
      </c>
      <c r="C1076" s="13" t="s">
        <v>49</v>
      </c>
      <c r="D1076" s="14" t="s">
        <v>19</v>
      </c>
      <c r="E1076" s="15">
        <f>SUM(Tabla3[[#This Row],[Residencial]:[Sin especificar]])</f>
        <v>3370494</v>
      </c>
      <c r="F1076" s="16">
        <v>2921885</v>
      </c>
      <c r="G1076" s="16">
        <v>422038</v>
      </c>
      <c r="H1076" s="16">
        <v>26571</v>
      </c>
      <c r="K1076" s="8"/>
    </row>
    <row r="1077" spans="2:11" hidden="1">
      <c r="B1077" s="17">
        <v>2022</v>
      </c>
      <c r="C1077" s="17" t="s">
        <v>49</v>
      </c>
      <c r="D1077" s="18" t="s">
        <v>20</v>
      </c>
      <c r="E1077" s="19">
        <f>SUM(Tabla3[[#This Row],[Residencial]:[Sin especificar]])</f>
        <v>453763</v>
      </c>
      <c r="F1077" s="20">
        <v>365332</v>
      </c>
      <c r="G1077" s="20">
        <v>86252</v>
      </c>
      <c r="H1077" s="20">
        <v>2179</v>
      </c>
      <c r="K1077" s="8"/>
    </row>
    <row r="1078" spans="2:11" hidden="1">
      <c r="B1078" s="13">
        <v>2022</v>
      </c>
      <c r="C1078" s="13" t="s">
        <v>49</v>
      </c>
      <c r="D1078" s="14" t="s">
        <v>21</v>
      </c>
      <c r="E1078" s="15">
        <f>SUM(Tabla3[[#This Row],[Residencial]:[Sin especificar]])</f>
        <v>435048</v>
      </c>
      <c r="F1078" s="16">
        <v>361783</v>
      </c>
      <c r="G1078" s="16">
        <v>71531</v>
      </c>
      <c r="H1078" s="16">
        <v>1734</v>
      </c>
      <c r="K1078" s="8"/>
    </row>
    <row r="1079" spans="2:11" hidden="1">
      <c r="B1079" s="17">
        <v>2022</v>
      </c>
      <c r="C1079" s="17" t="s">
        <v>49</v>
      </c>
      <c r="D1079" s="18" t="s">
        <v>22</v>
      </c>
      <c r="E1079" s="19">
        <f>SUM(Tabla3[[#This Row],[Residencial]:[Sin especificar]])</f>
        <v>200486</v>
      </c>
      <c r="F1079" s="20">
        <v>158031</v>
      </c>
      <c r="G1079" s="20">
        <v>42181</v>
      </c>
      <c r="H1079" s="20">
        <v>274</v>
      </c>
      <c r="K1079" s="8"/>
    </row>
    <row r="1080" spans="2:11" hidden="1">
      <c r="B1080" s="13">
        <v>2022</v>
      </c>
      <c r="C1080" s="13" t="s">
        <v>49</v>
      </c>
      <c r="D1080" s="14" t="s">
        <v>23</v>
      </c>
      <c r="E1080" s="15">
        <f>SUM(Tabla3[[#This Row],[Residencial]:[Sin especificar]])</f>
        <v>1843489</v>
      </c>
      <c r="F1080" s="16">
        <v>1239265</v>
      </c>
      <c r="G1080" s="16">
        <v>569676</v>
      </c>
      <c r="H1080" s="16">
        <v>34548</v>
      </c>
      <c r="K1080" s="8"/>
    </row>
    <row r="1081" spans="2:11" hidden="1">
      <c r="B1081" s="17">
        <v>2022</v>
      </c>
      <c r="C1081" s="17" t="s">
        <v>49</v>
      </c>
      <c r="D1081" s="18" t="s">
        <v>24</v>
      </c>
      <c r="E1081" s="19">
        <f>SUM(Tabla3[[#This Row],[Residencial]:[Sin especificar]])</f>
        <v>326983</v>
      </c>
      <c r="F1081" s="20">
        <v>265501</v>
      </c>
      <c r="G1081" s="20">
        <v>61197</v>
      </c>
      <c r="H1081" s="20">
        <v>285</v>
      </c>
      <c r="K1081" s="8"/>
    </row>
    <row r="1082" spans="2:11" hidden="1">
      <c r="B1082" s="13">
        <v>2022</v>
      </c>
      <c r="C1082" s="13" t="s">
        <v>49</v>
      </c>
      <c r="D1082" s="14" t="s">
        <v>25</v>
      </c>
      <c r="E1082" s="15">
        <f>SUM(Tabla3[[#This Row],[Residencial]:[Sin especificar]])</f>
        <v>891988</v>
      </c>
      <c r="F1082" s="16">
        <v>738953</v>
      </c>
      <c r="G1082" s="16">
        <v>148657</v>
      </c>
      <c r="H1082" s="16">
        <v>4378</v>
      </c>
      <c r="K1082" s="8"/>
    </row>
    <row r="1083" spans="2:11" hidden="1">
      <c r="B1083" s="17">
        <v>2022</v>
      </c>
      <c r="C1083" s="17" t="s">
        <v>49</v>
      </c>
      <c r="D1083" s="18" t="s">
        <v>26</v>
      </c>
      <c r="E1083" s="19">
        <f>SUM(Tabla3[[#This Row],[Residencial]:[Sin especificar]])</f>
        <v>587190</v>
      </c>
      <c r="F1083" s="20">
        <v>448322</v>
      </c>
      <c r="G1083" s="20">
        <v>134190</v>
      </c>
      <c r="H1083" s="20">
        <v>4678</v>
      </c>
      <c r="K1083" s="8"/>
    </row>
    <row r="1084" spans="2:11" hidden="1">
      <c r="B1084" s="13">
        <v>2022</v>
      </c>
      <c r="C1084" s="13" t="s">
        <v>49</v>
      </c>
      <c r="D1084" s="14" t="s">
        <v>27</v>
      </c>
      <c r="E1084" s="15">
        <f>SUM(Tabla3[[#This Row],[Residencial]:[Sin especificar]])</f>
        <v>351457</v>
      </c>
      <c r="F1084" s="16">
        <v>254183</v>
      </c>
      <c r="G1084" s="16">
        <v>94966</v>
      </c>
      <c r="H1084" s="16">
        <v>2308</v>
      </c>
      <c r="K1084" s="8"/>
    </row>
    <row r="1085" spans="2:11" hidden="1">
      <c r="B1085" s="17">
        <v>2022</v>
      </c>
      <c r="C1085" s="17" t="s">
        <v>49</v>
      </c>
      <c r="D1085" s="18" t="s">
        <v>28</v>
      </c>
      <c r="E1085" s="19">
        <f>SUM(Tabla3[[#This Row],[Residencial]:[Sin especificar]])</f>
        <v>433238</v>
      </c>
      <c r="F1085" s="20">
        <v>352589</v>
      </c>
      <c r="G1085" s="20">
        <v>77494</v>
      </c>
      <c r="H1085" s="20">
        <v>3155</v>
      </c>
      <c r="K1085" s="8"/>
    </row>
    <row r="1086" spans="2:11" hidden="1">
      <c r="B1086" s="13">
        <v>2022</v>
      </c>
      <c r="C1086" s="13" t="s">
        <v>49</v>
      </c>
      <c r="D1086" s="14" t="s">
        <v>29</v>
      </c>
      <c r="E1086" s="15">
        <f>SUM(Tabla3[[#This Row],[Residencial]:[Sin especificar]])</f>
        <v>959217</v>
      </c>
      <c r="F1086" s="16">
        <v>0</v>
      </c>
      <c r="G1086" s="16">
        <v>145473</v>
      </c>
      <c r="H1086" s="16">
        <v>813744</v>
      </c>
      <c r="K1086" s="8"/>
    </row>
    <row r="1087" spans="2:11" hidden="1">
      <c r="B1087" s="17">
        <v>2022</v>
      </c>
      <c r="C1087" s="17" t="s">
        <v>49</v>
      </c>
      <c r="D1087" s="18" t="s">
        <v>30</v>
      </c>
      <c r="E1087" s="19">
        <f>SUM(Tabla3[[#This Row],[Residencial]:[Sin especificar]])</f>
        <v>564892</v>
      </c>
      <c r="F1087" s="20">
        <v>418070</v>
      </c>
      <c r="G1087" s="20">
        <v>143437</v>
      </c>
      <c r="H1087" s="20">
        <v>3385</v>
      </c>
      <c r="K1087" s="8"/>
    </row>
    <row r="1088" spans="2:11" hidden="1">
      <c r="B1088" s="13">
        <v>2022</v>
      </c>
      <c r="C1088" s="13" t="s">
        <v>49</v>
      </c>
      <c r="D1088" s="14" t="s">
        <v>31</v>
      </c>
      <c r="E1088" s="15">
        <f>SUM(Tabla3[[#This Row],[Residencial]:[Sin especificar]])</f>
        <v>561302</v>
      </c>
      <c r="F1088" s="16">
        <v>438653</v>
      </c>
      <c r="G1088" s="16">
        <v>119314</v>
      </c>
      <c r="H1088" s="16">
        <v>3335</v>
      </c>
      <c r="K1088" s="8"/>
    </row>
    <row r="1089" spans="2:11" hidden="1">
      <c r="B1089" s="17">
        <v>2022</v>
      </c>
      <c r="C1089" s="17" t="s">
        <v>49</v>
      </c>
      <c r="D1089" s="18" t="s">
        <v>32</v>
      </c>
      <c r="E1089" s="19">
        <f>SUM(Tabla3[[#This Row],[Residencial]:[Sin especificar]])</f>
        <v>203733</v>
      </c>
      <c r="F1089" s="20">
        <v>164399</v>
      </c>
      <c r="G1089" s="20">
        <v>37708</v>
      </c>
      <c r="H1089" s="20">
        <v>1626</v>
      </c>
      <c r="K1089" s="8"/>
    </row>
    <row r="1090" spans="2:11" hidden="1">
      <c r="B1090" s="13">
        <v>2022</v>
      </c>
      <c r="C1090" s="13" t="s">
        <v>49</v>
      </c>
      <c r="D1090" s="14" t="s">
        <v>33</v>
      </c>
      <c r="E1090" s="15">
        <f>SUM(Tabla3[[#This Row],[Residencial]:[Sin especificar]])</f>
        <v>687136</v>
      </c>
      <c r="F1090" s="16">
        <v>544999</v>
      </c>
      <c r="G1090" s="16">
        <v>135691</v>
      </c>
      <c r="H1090" s="16">
        <v>6446</v>
      </c>
      <c r="K1090" s="8"/>
    </row>
    <row r="1091" spans="2:11" hidden="1">
      <c r="B1091" s="17">
        <v>2022</v>
      </c>
      <c r="C1091" s="17" t="s">
        <v>49</v>
      </c>
      <c r="D1091" s="18" t="s">
        <v>34</v>
      </c>
      <c r="E1091" s="19">
        <f>SUM(Tabla3[[#This Row],[Residencial]:[Sin especificar]])</f>
        <v>178994</v>
      </c>
      <c r="F1091" s="20">
        <v>147536</v>
      </c>
      <c r="G1091" s="20">
        <v>31079</v>
      </c>
      <c r="H1091" s="20">
        <v>379</v>
      </c>
      <c r="K1091" s="8"/>
    </row>
    <row r="1092" spans="2:11" hidden="1">
      <c r="B1092" s="13">
        <v>2022</v>
      </c>
      <c r="C1092" s="13" t="s">
        <v>49</v>
      </c>
      <c r="D1092" s="14" t="s">
        <v>35</v>
      </c>
      <c r="E1092" s="15">
        <f>SUM(Tabla3[[#This Row],[Residencial]:[Sin especificar]])</f>
        <v>1030393</v>
      </c>
      <c r="F1092" s="16">
        <v>877857</v>
      </c>
      <c r="G1092" s="16">
        <v>147542</v>
      </c>
      <c r="H1092" s="16">
        <v>4994</v>
      </c>
      <c r="K1092" s="8"/>
    </row>
    <row r="1093" spans="2:11" hidden="1">
      <c r="B1093" s="17">
        <v>2022</v>
      </c>
      <c r="C1093" s="17" t="s">
        <v>49</v>
      </c>
      <c r="D1093" s="18" t="s">
        <v>36</v>
      </c>
      <c r="E1093" s="19">
        <f>SUM(Tabla3[[#This Row],[Residencial]:[Sin especificar]])</f>
        <v>338484</v>
      </c>
      <c r="F1093" s="20">
        <v>263690</v>
      </c>
      <c r="G1093" s="20">
        <v>72643</v>
      </c>
      <c r="H1093" s="20">
        <v>2151</v>
      </c>
      <c r="K1093" s="8"/>
    </row>
    <row r="1094" spans="2:11" hidden="1">
      <c r="B1094" s="13">
        <v>2022</v>
      </c>
      <c r="C1094" s="13" t="s">
        <v>49</v>
      </c>
      <c r="D1094" s="14" t="s">
        <v>37</v>
      </c>
      <c r="E1094" s="15">
        <f>SUM(Tabla3[[#This Row],[Residencial]:[Sin especificar]])</f>
        <v>196728</v>
      </c>
      <c r="F1094" s="16">
        <v>165930</v>
      </c>
      <c r="G1094" s="16">
        <v>30204</v>
      </c>
      <c r="H1094" s="16">
        <v>594</v>
      </c>
      <c r="K1094" s="8"/>
    </row>
    <row r="1095" spans="2:11" hidden="1">
      <c r="B1095" s="17">
        <v>2022</v>
      </c>
      <c r="C1095" s="17" t="s">
        <v>50</v>
      </c>
      <c r="D1095" s="18" t="s">
        <v>5</v>
      </c>
      <c r="E1095" s="19">
        <f>SUM(Tabla3[[#This Row],[Residencial]:[Sin especificar]])</f>
        <v>272538</v>
      </c>
      <c r="F1095" s="20">
        <v>201998</v>
      </c>
      <c r="G1095" s="20">
        <v>66199</v>
      </c>
      <c r="H1095" s="20">
        <v>4341</v>
      </c>
      <c r="K1095" s="8"/>
    </row>
    <row r="1096" spans="2:11" hidden="1">
      <c r="B1096" s="13">
        <v>2022</v>
      </c>
      <c r="C1096" s="13" t="s">
        <v>50</v>
      </c>
      <c r="D1096" s="14" t="s">
        <v>6</v>
      </c>
      <c r="E1096" s="15">
        <f>SUM(Tabla3[[#This Row],[Residencial]:[Sin especificar]])</f>
        <v>977586</v>
      </c>
      <c r="F1096" s="16">
        <v>797718</v>
      </c>
      <c r="G1096" s="16">
        <v>169361</v>
      </c>
      <c r="H1096" s="16">
        <v>10507</v>
      </c>
      <c r="K1096" s="8"/>
    </row>
    <row r="1097" spans="2:11" hidden="1">
      <c r="B1097" s="17">
        <v>2022</v>
      </c>
      <c r="C1097" s="17" t="s">
        <v>50</v>
      </c>
      <c r="D1097" s="18" t="s">
        <v>7</v>
      </c>
      <c r="E1097" s="19">
        <f>SUM(Tabla3[[#This Row],[Residencial]:[Sin especificar]])</f>
        <v>178285</v>
      </c>
      <c r="F1097" s="20">
        <v>141698</v>
      </c>
      <c r="G1097" s="20">
        <v>36094</v>
      </c>
      <c r="H1097" s="20">
        <v>493</v>
      </c>
      <c r="K1097" s="8"/>
    </row>
    <row r="1098" spans="2:11" hidden="1">
      <c r="B1098" s="13">
        <v>2022</v>
      </c>
      <c r="C1098" s="13" t="s">
        <v>50</v>
      </c>
      <c r="D1098" s="14" t="s">
        <v>8</v>
      </c>
      <c r="E1098" s="15">
        <f>SUM(Tabla3[[#This Row],[Residencial]:[Sin especificar]])</f>
        <v>113826</v>
      </c>
      <c r="F1098" s="16">
        <v>89074</v>
      </c>
      <c r="G1098" s="16">
        <v>22372</v>
      </c>
      <c r="H1098" s="16">
        <v>2380</v>
      </c>
      <c r="K1098" s="8"/>
    </row>
    <row r="1099" spans="2:11" hidden="1">
      <c r="B1099" s="17">
        <v>2022</v>
      </c>
      <c r="C1099" s="17" t="s">
        <v>50</v>
      </c>
      <c r="D1099" s="18" t="s">
        <v>9</v>
      </c>
      <c r="E1099" s="19">
        <f>SUM(Tabla3[[#This Row],[Residencial]:[Sin especificar]])</f>
        <v>324676</v>
      </c>
      <c r="F1099" s="20">
        <v>266603</v>
      </c>
      <c r="G1099" s="20">
        <v>57317</v>
      </c>
      <c r="H1099" s="20">
        <v>756</v>
      </c>
      <c r="K1099" s="8"/>
    </row>
    <row r="1100" spans="2:11" hidden="1">
      <c r="B1100" s="13">
        <v>2022</v>
      </c>
      <c r="C1100" s="13" t="s">
        <v>50</v>
      </c>
      <c r="D1100" s="14" t="s">
        <v>10</v>
      </c>
      <c r="E1100" s="15">
        <f>SUM(Tabla3[[#This Row],[Residencial]:[Sin especificar]])</f>
        <v>768283</v>
      </c>
      <c r="F1100" s="16">
        <v>629101</v>
      </c>
      <c r="G1100" s="16">
        <v>127375</v>
      </c>
      <c r="H1100" s="16">
        <v>11807</v>
      </c>
      <c r="K1100" s="8"/>
    </row>
    <row r="1101" spans="2:11" hidden="1">
      <c r="B1101" s="17">
        <v>2022</v>
      </c>
      <c r="C1101" s="17" t="s">
        <v>50</v>
      </c>
      <c r="D1101" s="18" t="s">
        <v>11</v>
      </c>
      <c r="E1101" s="19">
        <f>SUM(Tabla3[[#This Row],[Residencial]:[Sin especificar]])</f>
        <v>4435480</v>
      </c>
      <c r="F1101" s="20">
        <v>2476045</v>
      </c>
      <c r="G1101" s="20">
        <v>1872842</v>
      </c>
      <c r="H1101" s="20">
        <v>86593</v>
      </c>
      <c r="K1101" s="8"/>
    </row>
    <row r="1102" spans="2:11" hidden="1">
      <c r="B1102" s="13">
        <v>2022</v>
      </c>
      <c r="C1102" s="13" t="s">
        <v>50</v>
      </c>
      <c r="D1102" s="14" t="s">
        <v>12</v>
      </c>
      <c r="E1102" s="15">
        <f>SUM(Tabla3[[#This Row],[Residencial]:[Sin especificar]])</f>
        <v>662172</v>
      </c>
      <c r="F1102" s="16">
        <v>531474</v>
      </c>
      <c r="G1102" s="16">
        <v>121844</v>
      </c>
      <c r="H1102" s="16">
        <v>8854</v>
      </c>
      <c r="K1102" s="8"/>
    </row>
    <row r="1103" spans="2:11" hidden="1">
      <c r="B1103" s="17">
        <v>2022</v>
      </c>
      <c r="C1103" s="17" t="s">
        <v>50</v>
      </c>
      <c r="D1103" s="18" t="s">
        <v>13</v>
      </c>
      <c r="E1103" s="19">
        <f>SUM(Tabla3[[#This Row],[Residencial]:[Sin especificar]])</f>
        <v>153705</v>
      </c>
      <c r="F1103" s="20">
        <v>126735</v>
      </c>
      <c r="G1103" s="20">
        <v>26010</v>
      </c>
      <c r="H1103" s="20">
        <v>960</v>
      </c>
      <c r="K1103" s="8"/>
    </row>
    <row r="1104" spans="2:11" hidden="1">
      <c r="B1104" s="13">
        <v>2022</v>
      </c>
      <c r="C1104" s="13" t="s">
        <v>50</v>
      </c>
      <c r="D1104" s="14" t="s">
        <v>14</v>
      </c>
      <c r="E1104" s="15">
        <f>SUM(Tabla3[[#This Row],[Residencial]:[Sin especificar]])</f>
        <v>250299</v>
      </c>
      <c r="F1104" s="16">
        <v>200605</v>
      </c>
      <c r="G1104" s="16">
        <v>48697</v>
      </c>
      <c r="H1104" s="16">
        <v>997</v>
      </c>
      <c r="K1104" s="8"/>
    </row>
    <row r="1105" spans="2:11" hidden="1">
      <c r="B1105" s="17">
        <v>2022</v>
      </c>
      <c r="C1105" s="17" t="s">
        <v>50</v>
      </c>
      <c r="D1105" s="18" t="s">
        <v>15</v>
      </c>
      <c r="E1105" s="19">
        <f>SUM(Tabla3[[#This Row],[Residencial]:[Sin especificar]])</f>
        <v>948811</v>
      </c>
      <c r="F1105" s="20">
        <v>760146</v>
      </c>
      <c r="G1105" s="20">
        <v>176044</v>
      </c>
      <c r="H1105" s="20">
        <v>12621</v>
      </c>
      <c r="K1105" s="8"/>
    </row>
    <row r="1106" spans="2:11" hidden="1">
      <c r="B1106" s="13">
        <v>2022</v>
      </c>
      <c r="C1106" s="13" t="s">
        <v>50</v>
      </c>
      <c r="D1106" s="14" t="s">
        <v>16</v>
      </c>
      <c r="E1106" s="15">
        <f>SUM(Tabla3[[#This Row],[Residencial]:[Sin especificar]])</f>
        <v>357532</v>
      </c>
      <c r="F1106" s="16">
        <v>309870</v>
      </c>
      <c r="G1106" s="16">
        <v>46681</v>
      </c>
      <c r="H1106" s="16">
        <v>981</v>
      </c>
      <c r="K1106" s="8"/>
    </row>
    <row r="1107" spans="2:11" hidden="1">
      <c r="B1107" s="17">
        <v>2022</v>
      </c>
      <c r="C1107" s="17" t="s">
        <v>50</v>
      </c>
      <c r="D1107" s="18" t="s">
        <v>17</v>
      </c>
      <c r="E1107" s="19">
        <f>SUM(Tabla3[[#This Row],[Residencial]:[Sin especificar]])</f>
        <v>338638</v>
      </c>
      <c r="F1107" s="20">
        <v>279127</v>
      </c>
      <c r="G1107" s="20">
        <v>56523</v>
      </c>
      <c r="H1107" s="20">
        <v>2988</v>
      </c>
      <c r="K1107" s="8"/>
    </row>
    <row r="1108" spans="2:11" hidden="1">
      <c r="B1108" s="13">
        <v>2022</v>
      </c>
      <c r="C1108" s="13" t="s">
        <v>50</v>
      </c>
      <c r="D1108" s="14" t="s">
        <v>18</v>
      </c>
      <c r="E1108" s="15">
        <f>SUM(Tabla3[[#This Row],[Residencial]:[Sin especificar]])</f>
        <v>1955656</v>
      </c>
      <c r="F1108" s="16">
        <v>1493743</v>
      </c>
      <c r="G1108" s="16">
        <v>432487</v>
      </c>
      <c r="H1108" s="16">
        <v>29426</v>
      </c>
      <c r="K1108" s="8"/>
    </row>
    <row r="1109" spans="2:11" hidden="1">
      <c r="B1109" s="17">
        <v>2022</v>
      </c>
      <c r="C1109" s="17" t="s">
        <v>50</v>
      </c>
      <c r="D1109" s="18" t="s">
        <v>19</v>
      </c>
      <c r="E1109" s="19">
        <f>SUM(Tabla3[[#This Row],[Residencial]:[Sin especificar]])</f>
        <v>3373523</v>
      </c>
      <c r="F1109" s="20">
        <v>2906207</v>
      </c>
      <c r="G1109" s="20">
        <v>423156</v>
      </c>
      <c r="H1109" s="20">
        <v>44160</v>
      </c>
      <c r="K1109" s="8"/>
    </row>
    <row r="1110" spans="2:11" hidden="1">
      <c r="B1110" s="13">
        <v>2022</v>
      </c>
      <c r="C1110" s="13" t="s">
        <v>50</v>
      </c>
      <c r="D1110" s="14" t="s">
        <v>20</v>
      </c>
      <c r="E1110" s="15">
        <f>SUM(Tabla3[[#This Row],[Residencial]:[Sin especificar]])</f>
        <v>454518</v>
      </c>
      <c r="F1110" s="16">
        <v>364561</v>
      </c>
      <c r="G1110" s="16">
        <v>86186</v>
      </c>
      <c r="H1110" s="16">
        <v>3771</v>
      </c>
      <c r="K1110" s="8"/>
    </row>
    <row r="1111" spans="2:11" hidden="1">
      <c r="B1111" s="17">
        <v>2022</v>
      </c>
      <c r="C1111" s="17" t="s">
        <v>50</v>
      </c>
      <c r="D1111" s="18" t="s">
        <v>21</v>
      </c>
      <c r="E1111" s="19">
        <f>SUM(Tabla3[[#This Row],[Residencial]:[Sin especificar]])</f>
        <v>433293</v>
      </c>
      <c r="F1111" s="20">
        <v>359121</v>
      </c>
      <c r="G1111" s="20">
        <v>71243</v>
      </c>
      <c r="H1111" s="20">
        <v>2929</v>
      </c>
      <c r="K1111" s="8"/>
    </row>
    <row r="1112" spans="2:11" hidden="1">
      <c r="B1112" s="13">
        <v>2022</v>
      </c>
      <c r="C1112" s="13" t="s">
        <v>50</v>
      </c>
      <c r="D1112" s="14" t="s">
        <v>22</v>
      </c>
      <c r="E1112" s="15">
        <f>SUM(Tabla3[[#This Row],[Residencial]:[Sin especificar]])</f>
        <v>200188</v>
      </c>
      <c r="F1112" s="16">
        <v>157761</v>
      </c>
      <c r="G1112" s="16">
        <v>42085</v>
      </c>
      <c r="H1112" s="16">
        <v>342</v>
      </c>
      <c r="K1112" s="8"/>
    </row>
    <row r="1113" spans="2:11" hidden="1">
      <c r="B1113" s="17">
        <v>2022</v>
      </c>
      <c r="C1113" s="17" t="s">
        <v>50</v>
      </c>
      <c r="D1113" s="18" t="s">
        <v>23</v>
      </c>
      <c r="E1113" s="19">
        <f>SUM(Tabla3[[#This Row],[Residencial]:[Sin especificar]])</f>
        <v>1856909</v>
      </c>
      <c r="F1113" s="20">
        <v>1227641</v>
      </c>
      <c r="G1113" s="20">
        <v>572405</v>
      </c>
      <c r="H1113" s="20">
        <v>56863</v>
      </c>
      <c r="K1113" s="8"/>
    </row>
    <row r="1114" spans="2:11" hidden="1">
      <c r="B1114" s="13">
        <v>2022</v>
      </c>
      <c r="C1114" s="13" t="s">
        <v>50</v>
      </c>
      <c r="D1114" s="14" t="s">
        <v>24</v>
      </c>
      <c r="E1114" s="15">
        <f>SUM(Tabla3[[#This Row],[Residencial]:[Sin especificar]])</f>
        <v>325055</v>
      </c>
      <c r="F1114" s="16">
        <v>263927</v>
      </c>
      <c r="G1114" s="16">
        <v>60759</v>
      </c>
      <c r="H1114" s="16">
        <v>369</v>
      </c>
      <c r="K1114" s="8"/>
    </row>
    <row r="1115" spans="2:11" hidden="1">
      <c r="B1115" s="17">
        <v>2022</v>
      </c>
      <c r="C1115" s="17" t="s">
        <v>50</v>
      </c>
      <c r="D1115" s="18" t="s">
        <v>25</v>
      </c>
      <c r="E1115" s="19">
        <f>SUM(Tabla3[[#This Row],[Residencial]:[Sin especificar]])</f>
        <v>893146</v>
      </c>
      <c r="F1115" s="20">
        <v>738333</v>
      </c>
      <c r="G1115" s="20">
        <v>147909</v>
      </c>
      <c r="H1115" s="20">
        <v>6904</v>
      </c>
      <c r="K1115" s="8"/>
    </row>
    <row r="1116" spans="2:11" hidden="1">
      <c r="B1116" s="13">
        <v>2022</v>
      </c>
      <c r="C1116" s="13" t="s">
        <v>50</v>
      </c>
      <c r="D1116" s="14" t="s">
        <v>26</v>
      </c>
      <c r="E1116" s="15">
        <f>SUM(Tabla3[[#This Row],[Residencial]:[Sin especificar]])</f>
        <v>586778</v>
      </c>
      <c r="F1116" s="16">
        <v>445479</v>
      </c>
      <c r="G1116" s="16">
        <v>133763</v>
      </c>
      <c r="H1116" s="16">
        <v>7536</v>
      </c>
      <c r="K1116" s="8"/>
    </row>
    <row r="1117" spans="2:11" hidden="1">
      <c r="B1117" s="17">
        <v>2022</v>
      </c>
      <c r="C1117" s="17" t="s">
        <v>50</v>
      </c>
      <c r="D1117" s="18" t="s">
        <v>27</v>
      </c>
      <c r="E1117" s="19">
        <f>SUM(Tabla3[[#This Row],[Residencial]:[Sin especificar]])</f>
        <v>350792</v>
      </c>
      <c r="F1117" s="20">
        <v>251223</v>
      </c>
      <c r="G1117" s="20">
        <v>95444</v>
      </c>
      <c r="H1117" s="20">
        <v>4125</v>
      </c>
      <c r="K1117" s="8"/>
    </row>
    <row r="1118" spans="2:11" hidden="1">
      <c r="B1118" s="13">
        <v>2022</v>
      </c>
      <c r="C1118" s="13" t="s">
        <v>50</v>
      </c>
      <c r="D1118" s="14" t="s">
        <v>28</v>
      </c>
      <c r="E1118" s="15">
        <f>SUM(Tabla3[[#This Row],[Residencial]:[Sin especificar]])</f>
        <v>433104</v>
      </c>
      <c r="F1118" s="16">
        <v>349535</v>
      </c>
      <c r="G1118" s="16">
        <v>78167</v>
      </c>
      <c r="H1118" s="16">
        <v>5402</v>
      </c>
      <c r="K1118" s="8"/>
    </row>
    <row r="1119" spans="2:11" hidden="1">
      <c r="B1119" s="17">
        <v>2022</v>
      </c>
      <c r="C1119" s="17" t="s">
        <v>50</v>
      </c>
      <c r="D1119" s="18" t="s">
        <v>29</v>
      </c>
      <c r="E1119" s="19">
        <f>SUM(Tabla3[[#This Row],[Residencial]:[Sin especificar]])</f>
        <v>590075</v>
      </c>
      <c r="F1119" s="20">
        <v>0</v>
      </c>
      <c r="G1119" s="20">
        <v>152788</v>
      </c>
      <c r="H1119" s="20">
        <v>437287</v>
      </c>
      <c r="K1119" s="8"/>
    </row>
    <row r="1120" spans="2:11" hidden="1">
      <c r="B1120" s="13">
        <v>2022</v>
      </c>
      <c r="C1120" s="13" t="s">
        <v>50</v>
      </c>
      <c r="D1120" s="14" t="s">
        <v>30</v>
      </c>
      <c r="E1120" s="15">
        <f>SUM(Tabla3[[#This Row],[Residencial]:[Sin especificar]])</f>
        <v>563646</v>
      </c>
      <c r="F1120" s="16">
        <v>414291</v>
      </c>
      <c r="G1120" s="16">
        <v>143256</v>
      </c>
      <c r="H1120" s="16">
        <v>6099</v>
      </c>
      <c r="K1120" s="8"/>
    </row>
    <row r="1121" spans="2:11" hidden="1">
      <c r="B1121" s="17">
        <v>2022</v>
      </c>
      <c r="C1121" s="17" t="s">
        <v>50</v>
      </c>
      <c r="D1121" s="18" t="s">
        <v>31</v>
      </c>
      <c r="E1121" s="19">
        <f>SUM(Tabla3[[#This Row],[Residencial]:[Sin especificar]])</f>
        <v>565078</v>
      </c>
      <c r="F1121" s="20">
        <v>434717</v>
      </c>
      <c r="G1121" s="20">
        <v>124892</v>
      </c>
      <c r="H1121" s="20">
        <v>5469</v>
      </c>
      <c r="K1121" s="8"/>
    </row>
    <row r="1122" spans="2:11" hidden="1">
      <c r="B1122" s="13">
        <v>2022</v>
      </c>
      <c r="C1122" s="13" t="s">
        <v>50</v>
      </c>
      <c r="D1122" s="14" t="s">
        <v>32</v>
      </c>
      <c r="E1122" s="15">
        <f>SUM(Tabla3[[#This Row],[Residencial]:[Sin especificar]])</f>
        <v>204263</v>
      </c>
      <c r="F1122" s="16">
        <v>163657</v>
      </c>
      <c r="G1122" s="16">
        <v>37776</v>
      </c>
      <c r="H1122" s="16">
        <v>2830</v>
      </c>
      <c r="K1122" s="8"/>
    </row>
    <row r="1123" spans="2:11" hidden="1">
      <c r="B1123" s="17">
        <v>2022</v>
      </c>
      <c r="C1123" s="17" t="s">
        <v>50</v>
      </c>
      <c r="D1123" s="18" t="s">
        <v>33</v>
      </c>
      <c r="E1123" s="19">
        <f>SUM(Tabla3[[#This Row],[Residencial]:[Sin especificar]])</f>
        <v>683710</v>
      </c>
      <c r="F1123" s="20">
        <v>540837</v>
      </c>
      <c r="G1123" s="20">
        <v>132002</v>
      </c>
      <c r="H1123" s="20">
        <v>10871</v>
      </c>
      <c r="K1123" s="8"/>
    </row>
    <row r="1124" spans="2:11" hidden="1">
      <c r="B1124" s="13">
        <v>2022</v>
      </c>
      <c r="C1124" s="13" t="s">
        <v>50</v>
      </c>
      <c r="D1124" s="14" t="s">
        <v>34</v>
      </c>
      <c r="E1124" s="15">
        <f>SUM(Tabla3[[#This Row],[Residencial]:[Sin especificar]])</f>
        <v>178038</v>
      </c>
      <c r="F1124" s="16">
        <v>146658</v>
      </c>
      <c r="G1124" s="16">
        <v>30854</v>
      </c>
      <c r="H1124" s="16">
        <v>526</v>
      </c>
      <c r="K1124" s="8"/>
    </row>
    <row r="1125" spans="2:11" hidden="1">
      <c r="B1125" s="17">
        <v>2022</v>
      </c>
      <c r="C1125" s="17" t="s">
        <v>50</v>
      </c>
      <c r="D1125" s="18" t="s">
        <v>35</v>
      </c>
      <c r="E1125" s="19">
        <f>SUM(Tabla3[[#This Row],[Residencial]:[Sin especificar]])</f>
        <v>1028989</v>
      </c>
      <c r="F1125" s="20">
        <v>874016</v>
      </c>
      <c r="G1125" s="20">
        <v>147100</v>
      </c>
      <c r="H1125" s="20">
        <v>7873</v>
      </c>
      <c r="K1125" s="8"/>
    </row>
    <row r="1126" spans="2:11" hidden="1">
      <c r="B1126" s="13">
        <v>2022</v>
      </c>
      <c r="C1126" s="13" t="s">
        <v>50</v>
      </c>
      <c r="D1126" s="14" t="s">
        <v>36</v>
      </c>
      <c r="E1126" s="15">
        <f>SUM(Tabla3[[#This Row],[Residencial]:[Sin especificar]])</f>
        <v>336973</v>
      </c>
      <c r="F1126" s="16">
        <v>260663</v>
      </c>
      <c r="G1126" s="16">
        <v>72858</v>
      </c>
      <c r="H1126" s="16">
        <v>3452</v>
      </c>
      <c r="K1126" s="8"/>
    </row>
    <row r="1127" spans="2:11" hidden="1">
      <c r="B1127" s="17">
        <v>2022</v>
      </c>
      <c r="C1127" s="17" t="s">
        <v>50</v>
      </c>
      <c r="D1127" s="18" t="s">
        <v>37</v>
      </c>
      <c r="E1127" s="19">
        <f>SUM(Tabla3[[#This Row],[Residencial]:[Sin especificar]])</f>
        <v>196640</v>
      </c>
      <c r="F1127" s="20">
        <v>165860</v>
      </c>
      <c r="G1127" s="20">
        <v>29830</v>
      </c>
      <c r="H1127" s="20">
        <v>950</v>
      </c>
      <c r="K1127" s="8"/>
    </row>
    <row r="1128" spans="2:11" hidden="1">
      <c r="B1128" s="13">
        <v>2022</v>
      </c>
      <c r="C1128" s="13" t="s">
        <v>51</v>
      </c>
      <c r="D1128" s="14" t="s">
        <v>5</v>
      </c>
      <c r="E1128" s="15">
        <f>SUM(Tabla3[[#This Row],[Residencial]:[Sin especificar]])</f>
        <v>271171</v>
      </c>
      <c r="F1128" s="16">
        <v>200687</v>
      </c>
      <c r="G1128" s="16">
        <v>66129</v>
      </c>
      <c r="H1128" s="16">
        <v>4355</v>
      </c>
      <c r="K1128" s="8"/>
    </row>
    <row r="1129" spans="2:11" hidden="1">
      <c r="B1129" s="17">
        <v>2022</v>
      </c>
      <c r="C1129" s="17" t="s">
        <v>51</v>
      </c>
      <c r="D1129" s="18" t="s">
        <v>6</v>
      </c>
      <c r="E1129" s="19">
        <f>SUM(Tabla3[[#This Row],[Residencial]:[Sin especificar]])</f>
        <v>973696</v>
      </c>
      <c r="F1129" s="20">
        <v>792254</v>
      </c>
      <c r="G1129" s="20">
        <v>170740</v>
      </c>
      <c r="H1129" s="20">
        <v>10702</v>
      </c>
      <c r="K1129" s="8"/>
    </row>
    <row r="1130" spans="2:11" hidden="1">
      <c r="B1130" s="13">
        <v>2022</v>
      </c>
      <c r="C1130" s="13" t="s">
        <v>51</v>
      </c>
      <c r="D1130" s="14" t="s">
        <v>7</v>
      </c>
      <c r="E1130" s="15">
        <f>SUM(Tabla3[[#This Row],[Residencial]:[Sin especificar]])</f>
        <v>177603</v>
      </c>
      <c r="F1130" s="16">
        <v>141160</v>
      </c>
      <c r="G1130" s="16">
        <v>35950</v>
      </c>
      <c r="H1130" s="16">
        <v>493</v>
      </c>
      <c r="K1130" s="8"/>
    </row>
    <row r="1131" spans="2:11" hidden="1">
      <c r="B1131" s="17">
        <v>2022</v>
      </c>
      <c r="C1131" s="17" t="s">
        <v>51</v>
      </c>
      <c r="D1131" s="18" t="s">
        <v>8</v>
      </c>
      <c r="E1131" s="19">
        <f>SUM(Tabla3[[#This Row],[Residencial]:[Sin especificar]])</f>
        <v>113109</v>
      </c>
      <c r="F1131" s="20">
        <v>88326</v>
      </c>
      <c r="G1131" s="20">
        <v>22407</v>
      </c>
      <c r="H1131" s="20">
        <v>2376</v>
      </c>
      <c r="K1131" s="8"/>
    </row>
    <row r="1132" spans="2:11" hidden="1">
      <c r="B1132" s="13">
        <v>2022</v>
      </c>
      <c r="C1132" s="13" t="s">
        <v>51</v>
      </c>
      <c r="D1132" s="14" t="s">
        <v>9</v>
      </c>
      <c r="E1132" s="15">
        <f>SUM(Tabla3[[#This Row],[Residencial]:[Sin especificar]])</f>
        <v>322409</v>
      </c>
      <c r="F1132" s="16">
        <v>264704</v>
      </c>
      <c r="G1132" s="16">
        <v>56949</v>
      </c>
      <c r="H1132" s="16">
        <v>756</v>
      </c>
      <c r="K1132" s="8"/>
    </row>
    <row r="1133" spans="2:11" hidden="1">
      <c r="B1133" s="17">
        <v>2022</v>
      </c>
      <c r="C1133" s="17" t="s">
        <v>51</v>
      </c>
      <c r="D1133" s="18" t="s">
        <v>10</v>
      </c>
      <c r="E1133" s="19">
        <f>SUM(Tabla3[[#This Row],[Residencial]:[Sin especificar]])</f>
        <v>761986</v>
      </c>
      <c r="F1133" s="20">
        <v>624020</v>
      </c>
      <c r="G1133" s="20">
        <v>126156</v>
      </c>
      <c r="H1133" s="20">
        <v>11810</v>
      </c>
      <c r="K1133" s="8"/>
    </row>
    <row r="1134" spans="2:11" hidden="1">
      <c r="B1134" s="13">
        <v>2022</v>
      </c>
      <c r="C1134" s="13" t="s">
        <v>51</v>
      </c>
      <c r="D1134" s="14" t="s">
        <v>11</v>
      </c>
      <c r="E1134" s="15">
        <f>SUM(Tabla3[[#This Row],[Residencial]:[Sin especificar]])</f>
        <v>4406977</v>
      </c>
      <c r="F1134" s="16">
        <v>2465780</v>
      </c>
      <c r="G1134" s="16">
        <v>1854309</v>
      </c>
      <c r="H1134" s="16">
        <v>86888</v>
      </c>
      <c r="K1134" s="8"/>
    </row>
    <row r="1135" spans="2:11" hidden="1">
      <c r="B1135" s="17">
        <v>2022</v>
      </c>
      <c r="C1135" s="17" t="s">
        <v>51</v>
      </c>
      <c r="D1135" s="18" t="s">
        <v>12</v>
      </c>
      <c r="E1135" s="19">
        <f>SUM(Tabla3[[#This Row],[Residencial]:[Sin especificar]])</f>
        <v>655138</v>
      </c>
      <c r="F1135" s="20">
        <v>524662</v>
      </c>
      <c r="G1135" s="20">
        <v>121627</v>
      </c>
      <c r="H1135" s="20">
        <v>8849</v>
      </c>
      <c r="K1135" s="8"/>
    </row>
    <row r="1136" spans="2:11" hidden="1">
      <c r="B1136" s="13">
        <v>2022</v>
      </c>
      <c r="C1136" s="13" t="s">
        <v>51</v>
      </c>
      <c r="D1136" s="14" t="s">
        <v>13</v>
      </c>
      <c r="E1136" s="15">
        <f>SUM(Tabla3[[#This Row],[Residencial]:[Sin especificar]])</f>
        <v>153366</v>
      </c>
      <c r="F1136" s="16">
        <v>126448</v>
      </c>
      <c r="G1136" s="16">
        <v>25958</v>
      </c>
      <c r="H1136" s="16">
        <v>960</v>
      </c>
      <c r="K1136" s="8"/>
    </row>
    <row r="1137" spans="2:11" hidden="1">
      <c r="B1137" s="17">
        <v>2022</v>
      </c>
      <c r="C1137" s="17" t="s">
        <v>51</v>
      </c>
      <c r="D1137" s="18" t="s">
        <v>14</v>
      </c>
      <c r="E1137" s="19">
        <f>SUM(Tabla3[[#This Row],[Residencial]:[Sin especificar]])</f>
        <v>246641</v>
      </c>
      <c r="F1137" s="20">
        <v>197718</v>
      </c>
      <c r="G1137" s="20">
        <v>47926</v>
      </c>
      <c r="H1137" s="20">
        <v>997</v>
      </c>
      <c r="K1137" s="8"/>
    </row>
    <row r="1138" spans="2:11" hidden="1">
      <c r="B1138" s="13">
        <v>2022</v>
      </c>
      <c r="C1138" s="13" t="s">
        <v>51</v>
      </c>
      <c r="D1138" s="14" t="s">
        <v>15</v>
      </c>
      <c r="E1138" s="15">
        <f>SUM(Tabla3[[#This Row],[Residencial]:[Sin especificar]])</f>
        <v>941307</v>
      </c>
      <c r="F1138" s="16">
        <v>753033</v>
      </c>
      <c r="G1138" s="16">
        <v>175622</v>
      </c>
      <c r="H1138" s="16">
        <v>12652</v>
      </c>
      <c r="K1138" s="8"/>
    </row>
    <row r="1139" spans="2:11" hidden="1">
      <c r="B1139" s="17">
        <v>2022</v>
      </c>
      <c r="C1139" s="17" t="s">
        <v>51</v>
      </c>
      <c r="D1139" s="18" t="s">
        <v>16</v>
      </c>
      <c r="E1139" s="19">
        <f>SUM(Tabla3[[#This Row],[Residencial]:[Sin especificar]])</f>
        <v>355762</v>
      </c>
      <c r="F1139" s="20">
        <v>308423</v>
      </c>
      <c r="G1139" s="20">
        <v>46358</v>
      </c>
      <c r="H1139" s="20">
        <v>981</v>
      </c>
      <c r="K1139" s="8"/>
    </row>
    <row r="1140" spans="2:11" hidden="1">
      <c r="B1140" s="13">
        <v>2022</v>
      </c>
      <c r="C1140" s="13" t="s">
        <v>51</v>
      </c>
      <c r="D1140" s="14" t="s">
        <v>17</v>
      </c>
      <c r="E1140" s="15">
        <f>SUM(Tabla3[[#This Row],[Residencial]:[Sin especificar]])</f>
        <v>333725</v>
      </c>
      <c r="F1140" s="16">
        <v>275545</v>
      </c>
      <c r="G1140" s="16">
        <v>55220</v>
      </c>
      <c r="H1140" s="16">
        <v>2960</v>
      </c>
      <c r="K1140" s="8"/>
    </row>
    <row r="1141" spans="2:11" hidden="1">
      <c r="B1141" s="17">
        <v>2022</v>
      </c>
      <c r="C1141" s="17" t="s">
        <v>51</v>
      </c>
      <c r="D1141" s="18" t="s">
        <v>18</v>
      </c>
      <c r="E1141" s="19">
        <f>SUM(Tabla3[[#This Row],[Residencial]:[Sin especificar]])</f>
        <v>1941467</v>
      </c>
      <c r="F1141" s="20">
        <v>1481075</v>
      </c>
      <c r="G1141" s="20">
        <v>431034</v>
      </c>
      <c r="H1141" s="20">
        <v>29358</v>
      </c>
      <c r="K1141" s="8"/>
    </row>
    <row r="1142" spans="2:11" hidden="1">
      <c r="B1142" s="13">
        <v>2022</v>
      </c>
      <c r="C1142" s="13" t="s">
        <v>51</v>
      </c>
      <c r="D1142" s="14" t="s">
        <v>19</v>
      </c>
      <c r="E1142" s="15">
        <f>SUM(Tabla3[[#This Row],[Residencial]:[Sin especificar]])</f>
        <v>3348300</v>
      </c>
      <c r="F1142" s="16">
        <v>2884134</v>
      </c>
      <c r="G1142" s="16">
        <v>419889</v>
      </c>
      <c r="H1142" s="16">
        <v>44277</v>
      </c>
      <c r="K1142" s="8"/>
    </row>
    <row r="1143" spans="2:11" hidden="1">
      <c r="B1143" s="17">
        <v>2022</v>
      </c>
      <c r="C1143" s="17" t="s">
        <v>51</v>
      </c>
      <c r="D1143" s="18" t="s">
        <v>20</v>
      </c>
      <c r="E1143" s="19">
        <f>SUM(Tabla3[[#This Row],[Residencial]:[Sin especificar]])</f>
        <v>453447</v>
      </c>
      <c r="F1143" s="20">
        <v>363600</v>
      </c>
      <c r="G1143" s="20">
        <v>86100</v>
      </c>
      <c r="H1143" s="20">
        <v>3747</v>
      </c>
      <c r="K1143" s="8"/>
    </row>
    <row r="1144" spans="2:11" hidden="1">
      <c r="B1144" s="13">
        <v>2022</v>
      </c>
      <c r="C1144" s="13" t="s">
        <v>51</v>
      </c>
      <c r="D1144" s="14" t="s">
        <v>21</v>
      </c>
      <c r="E1144" s="15">
        <f>SUM(Tabla3[[#This Row],[Residencial]:[Sin especificar]])</f>
        <v>430638</v>
      </c>
      <c r="F1144" s="16">
        <v>356660</v>
      </c>
      <c r="G1144" s="16">
        <v>71051</v>
      </c>
      <c r="H1144" s="16">
        <v>2927</v>
      </c>
      <c r="K1144" s="8"/>
    </row>
    <row r="1145" spans="2:11" hidden="1">
      <c r="B1145" s="17">
        <v>2022</v>
      </c>
      <c r="C1145" s="17" t="s">
        <v>51</v>
      </c>
      <c r="D1145" s="18" t="s">
        <v>22</v>
      </c>
      <c r="E1145" s="19">
        <f>SUM(Tabla3[[#This Row],[Residencial]:[Sin especificar]])</f>
        <v>199311</v>
      </c>
      <c r="F1145" s="20">
        <v>157005</v>
      </c>
      <c r="G1145" s="20">
        <v>41964</v>
      </c>
      <c r="H1145" s="20">
        <v>342</v>
      </c>
      <c r="K1145" s="8"/>
    </row>
    <row r="1146" spans="2:11" hidden="1">
      <c r="B1146" s="13">
        <v>2022</v>
      </c>
      <c r="C1146" s="13" t="s">
        <v>51</v>
      </c>
      <c r="D1146" s="14" t="s">
        <v>23</v>
      </c>
      <c r="E1146" s="15">
        <f>SUM(Tabla3[[#This Row],[Residencial]:[Sin especificar]])</f>
        <v>1844469</v>
      </c>
      <c r="F1146" s="16">
        <v>1214771</v>
      </c>
      <c r="G1146" s="16">
        <v>572912</v>
      </c>
      <c r="H1146" s="16">
        <v>56786</v>
      </c>
      <c r="K1146" s="8"/>
    </row>
    <row r="1147" spans="2:11" hidden="1">
      <c r="B1147" s="17">
        <v>2022</v>
      </c>
      <c r="C1147" s="17" t="s">
        <v>51</v>
      </c>
      <c r="D1147" s="18" t="s">
        <v>24</v>
      </c>
      <c r="E1147" s="19">
        <f>SUM(Tabla3[[#This Row],[Residencial]:[Sin especificar]])</f>
        <v>322319</v>
      </c>
      <c r="F1147" s="20">
        <v>261562</v>
      </c>
      <c r="G1147" s="20">
        <v>60390</v>
      </c>
      <c r="H1147" s="20">
        <v>367</v>
      </c>
      <c r="K1147" s="8"/>
    </row>
    <row r="1148" spans="2:11" hidden="1">
      <c r="B1148" s="13">
        <v>2022</v>
      </c>
      <c r="C1148" s="13" t="s">
        <v>51</v>
      </c>
      <c r="D1148" s="14" t="s">
        <v>25</v>
      </c>
      <c r="E1148" s="15">
        <f>SUM(Tabla3[[#This Row],[Residencial]:[Sin especificar]])</f>
        <v>888600</v>
      </c>
      <c r="F1148" s="16">
        <v>734632</v>
      </c>
      <c r="G1148" s="16">
        <v>147072</v>
      </c>
      <c r="H1148" s="16">
        <v>6896</v>
      </c>
      <c r="K1148" s="8"/>
    </row>
    <row r="1149" spans="2:11" hidden="1">
      <c r="B1149" s="17">
        <v>2022</v>
      </c>
      <c r="C1149" s="17" t="s">
        <v>51</v>
      </c>
      <c r="D1149" s="18" t="s">
        <v>26</v>
      </c>
      <c r="E1149" s="19">
        <f>SUM(Tabla3[[#This Row],[Residencial]:[Sin especificar]])</f>
        <v>584594</v>
      </c>
      <c r="F1149" s="20">
        <v>443467</v>
      </c>
      <c r="G1149" s="20">
        <v>133655</v>
      </c>
      <c r="H1149" s="20">
        <v>7472</v>
      </c>
      <c r="K1149" s="8"/>
    </row>
    <row r="1150" spans="2:11" hidden="1">
      <c r="B1150" s="13">
        <v>2022</v>
      </c>
      <c r="C1150" s="13" t="s">
        <v>51</v>
      </c>
      <c r="D1150" s="14" t="s">
        <v>27</v>
      </c>
      <c r="E1150" s="15">
        <f>SUM(Tabla3[[#This Row],[Residencial]:[Sin especificar]])</f>
        <v>347284</v>
      </c>
      <c r="F1150" s="16">
        <v>248151</v>
      </c>
      <c r="G1150" s="16">
        <v>95010</v>
      </c>
      <c r="H1150" s="16">
        <v>4123</v>
      </c>
      <c r="K1150" s="8"/>
    </row>
    <row r="1151" spans="2:11" hidden="1">
      <c r="B1151" s="17">
        <v>2022</v>
      </c>
      <c r="C1151" s="17" t="s">
        <v>51</v>
      </c>
      <c r="D1151" s="18" t="s">
        <v>28</v>
      </c>
      <c r="E1151" s="19">
        <f>SUM(Tabla3[[#This Row],[Residencial]:[Sin especificar]])</f>
        <v>431076</v>
      </c>
      <c r="F1151" s="20">
        <v>347204</v>
      </c>
      <c r="G1151" s="20">
        <v>78272</v>
      </c>
      <c r="H1151" s="20">
        <v>5600</v>
      </c>
      <c r="K1151" s="8"/>
    </row>
    <row r="1152" spans="2:11" hidden="1">
      <c r="B1152" s="13">
        <v>2022</v>
      </c>
      <c r="C1152" s="13" t="s">
        <v>51</v>
      </c>
      <c r="D1152" s="14" t="s">
        <v>29</v>
      </c>
      <c r="E1152" s="15">
        <f>SUM(Tabla3[[#This Row],[Residencial]:[Sin especificar]])</f>
        <v>587817</v>
      </c>
      <c r="F1152" s="16">
        <v>0</v>
      </c>
      <c r="G1152" s="16">
        <v>152470</v>
      </c>
      <c r="H1152" s="16">
        <v>435347</v>
      </c>
      <c r="K1152" s="8"/>
    </row>
    <row r="1153" spans="2:11" hidden="1">
      <c r="B1153" s="17">
        <v>2022</v>
      </c>
      <c r="C1153" s="17" t="s">
        <v>51</v>
      </c>
      <c r="D1153" s="18" t="s">
        <v>30</v>
      </c>
      <c r="E1153" s="19">
        <f>SUM(Tabla3[[#This Row],[Residencial]:[Sin especificar]])</f>
        <v>559574</v>
      </c>
      <c r="F1153" s="20">
        <v>410614</v>
      </c>
      <c r="G1153" s="20">
        <v>142861</v>
      </c>
      <c r="H1153" s="20">
        <v>6099</v>
      </c>
      <c r="K1153" s="8"/>
    </row>
    <row r="1154" spans="2:11" hidden="1">
      <c r="B1154" s="13">
        <v>2022</v>
      </c>
      <c r="C1154" s="13" t="s">
        <v>51</v>
      </c>
      <c r="D1154" s="14" t="s">
        <v>31</v>
      </c>
      <c r="E1154" s="15">
        <f>SUM(Tabla3[[#This Row],[Residencial]:[Sin especificar]])</f>
        <v>548619</v>
      </c>
      <c r="F1154" s="16">
        <v>429754</v>
      </c>
      <c r="G1154" s="16">
        <v>113408</v>
      </c>
      <c r="H1154" s="16">
        <v>5457</v>
      </c>
      <c r="K1154" s="8"/>
    </row>
    <row r="1155" spans="2:11" hidden="1">
      <c r="B1155" s="17">
        <v>2022</v>
      </c>
      <c r="C1155" s="17" t="s">
        <v>51</v>
      </c>
      <c r="D1155" s="18" t="s">
        <v>32</v>
      </c>
      <c r="E1155" s="19">
        <f>SUM(Tabla3[[#This Row],[Residencial]:[Sin especificar]])</f>
        <v>202967</v>
      </c>
      <c r="F1155" s="20">
        <v>162595</v>
      </c>
      <c r="G1155" s="20">
        <v>37546</v>
      </c>
      <c r="H1155" s="20">
        <v>2826</v>
      </c>
      <c r="K1155" s="8"/>
    </row>
    <row r="1156" spans="2:11" hidden="1">
      <c r="B1156" s="13">
        <v>2022</v>
      </c>
      <c r="C1156" s="13" t="s">
        <v>51</v>
      </c>
      <c r="D1156" s="14" t="s">
        <v>33</v>
      </c>
      <c r="E1156" s="15">
        <f>SUM(Tabla3[[#This Row],[Residencial]:[Sin especificar]])</f>
        <v>677676</v>
      </c>
      <c r="F1156" s="16">
        <v>535632</v>
      </c>
      <c r="G1156" s="16">
        <v>131258</v>
      </c>
      <c r="H1156" s="16">
        <v>10786</v>
      </c>
      <c r="K1156" s="8"/>
    </row>
    <row r="1157" spans="2:11" hidden="1">
      <c r="B1157" s="17">
        <v>2022</v>
      </c>
      <c r="C1157" s="17" t="s">
        <v>51</v>
      </c>
      <c r="D1157" s="18" t="s">
        <v>34</v>
      </c>
      <c r="E1157" s="19">
        <f>SUM(Tabla3[[#This Row],[Residencial]:[Sin especificar]])</f>
        <v>176998</v>
      </c>
      <c r="F1157" s="20">
        <v>145764</v>
      </c>
      <c r="G1157" s="20">
        <v>30708</v>
      </c>
      <c r="H1157" s="20">
        <v>526</v>
      </c>
      <c r="K1157" s="8"/>
    </row>
    <row r="1158" spans="2:11" hidden="1">
      <c r="B1158" s="13">
        <v>2022</v>
      </c>
      <c r="C1158" s="13" t="s">
        <v>51</v>
      </c>
      <c r="D1158" s="14" t="s">
        <v>35</v>
      </c>
      <c r="E1158" s="15">
        <f>SUM(Tabla3[[#This Row],[Residencial]:[Sin especificar]])</f>
        <v>1023649</v>
      </c>
      <c r="F1158" s="16">
        <v>869350</v>
      </c>
      <c r="G1158" s="16">
        <v>146435</v>
      </c>
      <c r="H1158" s="16">
        <v>7864</v>
      </c>
      <c r="K1158" s="8"/>
    </row>
    <row r="1159" spans="2:11" hidden="1">
      <c r="B1159" s="17">
        <v>2022</v>
      </c>
      <c r="C1159" s="17" t="s">
        <v>51</v>
      </c>
      <c r="D1159" s="18" t="s">
        <v>36</v>
      </c>
      <c r="E1159" s="19">
        <f>SUM(Tabla3[[#This Row],[Residencial]:[Sin especificar]])</f>
        <v>334167</v>
      </c>
      <c r="F1159" s="20">
        <v>257675</v>
      </c>
      <c r="G1159" s="20">
        <v>73144</v>
      </c>
      <c r="H1159" s="20">
        <v>3348</v>
      </c>
      <c r="K1159" s="8"/>
    </row>
    <row r="1160" spans="2:11" hidden="1">
      <c r="B1160" s="13">
        <v>2022</v>
      </c>
      <c r="C1160" s="13" t="s">
        <v>51</v>
      </c>
      <c r="D1160" s="14" t="s">
        <v>37</v>
      </c>
      <c r="E1160" s="15">
        <f>SUM(Tabla3[[#This Row],[Residencial]:[Sin especificar]])</f>
        <v>196437</v>
      </c>
      <c r="F1160" s="16">
        <v>165839</v>
      </c>
      <c r="G1160" s="16">
        <v>29647</v>
      </c>
      <c r="H1160" s="16">
        <v>951</v>
      </c>
      <c r="K1160" s="8"/>
    </row>
    <row r="1161" spans="2:11" hidden="1">
      <c r="B1161" s="17">
        <v>2022</v>
      </c>
      <c r="C1161" s="17" t="s">
        <v>52</v>
      </c>
      <c r="D1161" s="18" t="s">
        <v>5</v>
      </c>
      <c r="E1161" s="19">
        <f>SUM(Tabla3[[#This Row],[Residencial]:[Sin especificar]])</f>
        <v>270371</v>
      </c>
      <c r="F1161" s="20">
        <v>199916</v>
      </c>
      <c r="G1161" s="20">
        <v>66103</v>
      </c>
      <c r="H1161" s="20">
        <v>4352</v>
      </c>
      <c r="K1161" s="8"/>
    </row>
    <row r="1162" spans="2:11" hidden="1">
      <c r="B1162" s="13">
        <v>2022</v>
      </c>
      <c r="C1162" s="13" t="s">
        <v>52</v>
      </c>
      <c r="D1162" s="14" t="s">
        <v>6</v>
      </c>
      <c r="E1162" s="15">
        <f>SUM(Tabla3[[#This Row],[Residencial]:[Sin especificar]])</f>
        <v>965148</v>
      </c>
      <c r="F1162" s="16">
        <v>785974</v>
      </c>
      <c r="G1162" s="16">
        <v>168488</v>
      </c>
      <c r="H1162" s="16">
        <v>10686</v>
      </c>
      <c r="K1162" s="8"/>
    </row>
    <row r="1163" spans="2:11" hidden="1">
      <c r="B1163" s="17">
        <v>2022</v>
      </c>
      <c r="C1163" s="17" t="s">
        <v>52</v>
      </c>
      <c r="D1163" s="18" t="s">
        <v>7</v>
      </c>
      <c r="E1163" s="19">
        <f>SUM(Tabla3[[#This Row],[Residencial]:[Sin especificar]])</f>
        <v>176968</v>
      </c>
      <c r="F1163" s="20">
        <v>140747</v>
      </c>
      <c r="G1163" s="20">
        <v>35732</v>
      </c>
      <c r="H1163" s="20">
        <v>489</v>
      </c>
      <c r="K1163" s="8"/>
    </row>
    <row r="1164" spans="2:11" hidden="1">
      <c r="B1164" s="13">
        <v>2022</v>
      </c>
      <c r="C1164" s="13" t="s">
        <v>52</v>
      </c>
      <c r="D1164" s="14" t="s">
        <v>8</v>
      </c>
      <c r="E1164" s="15">
        <f>SUM(Tabla3[[#This Row],[Residencial]:[Sin especificar]])</f>
        <v>112630</v>
      </c>
      <c r="F1164" s="16">
        <v>87977</v>
      </c>
      <c r="G1164" s="16">
        <v>22284</v>
      </c>
      <c r="H1164" s="16">
        <v>2369</v>
      </c>
      <c r="K1164" s="8"/>
    </row>
    <row r="1165" spans="2:11" hidden="1">
      <c r="B1165" s="17">
        <v>2022</v>
      </c>
      <c r="C1165" s="17" t="s">
        <v>52</v>
      </c>
      <c r="D1165" s="18" t="s">
        <v>9</v>
      </c>
      <c r="E1165" s="19">
        <f>SUM(Tabla3[[#This Row],[Residencial]:[Sin especificar]])</f>
        <v>319218</v>
      </c>
      <c r="F1165" s="20">
        <v>261946</v>
      </c>
      <c r="G1165" s="20">
        <v>56507</v>
      </c>
      <c r="H1165" s="20">
        <v>765</v>
      </c>
      <c r="K1165" s="8"/>
    </row>
    <row r="1166" spans="2:11" hidden="1">
      <c r="B1166" s="13">
        <v>2022</v>
      </c>
      <c r="C1166" s="13" t="s">
        <v>52</v>
      </c>
      <c r="D1166" s="14" t="s">
        <v>10</v>
      </c>
      <c r="E1166" s="15">
        <f>SUM(Tabla3[[#This Row],[Residencial]:[Sin especificar]])</f>
        <v>758110</v>
      </c>
      <c r="F1166" s="16">
        <v>620299</v>
      </c>
      <c r="G1166" s="16">
        <v>126015</v>
      </c>
      <c r="H1166" s="16">
        <v>11796</v>
      </c>
      <c r="K1166" s="8"/>
    </row>
    <row r="1167" spans="2:11" hidden="1">
      <c r="B1167" s="17">
        <v>2022</v>
      </c>
      <c r="C1167" s="17" t="s">
        <v>52</v>
      </c>
      <c r="D1167" s="18" t="s">
        <v>11</v>
      </c>
      <c r="E1167" s="19">
        <f>SUM(Tabla3[[#This Row],[Residencial]:[Sin especificar]])</f>
        <v>4443920</v>
      </c>
      <c r="F1167" s="20">
        <v>2456453</v>
      </c>
      <c r="G1167" s="20">
        <v>1900597</v>
      </c>
      <c r="H1167" s="20">
        <v>86870</v>
      </c>
      <c r="K1167" s="8"/>
    </row>
    <row r="1168" spans="2:11" hidden="1">
      <c r="B1168" s="13">
        <v>2022</v>
      </c>
      <c r="C1168" s="13" t="s">
        <v>52</v>
      </c>
      <c r="D1168" s="14" t="s">
        <v>12</v>
      </c>
      <c r="E1168" s="15">
        <f>SUM(Tabla3[[#This Row],[Residencial]:[Sin especificar]])</f>
        <v>651262</v>
      </c>
      <c r="F1168" s="16">
        <v>521498</v>
      </c>
      <c r="G1168" s="16">
        <v>120961</v>
      </c>
      <c r="H1168" s="16">
        <v>8803</v>
      </c>
      <c r="K1168" s="8"/>
    </row>
    <row r="1169" spans="2:11" hidden="1">
      <c r="B1169" s="17">
        <v>2022</v>
      </c>
      <c r="C1169" s="17" t="s">
        <v>52</v>
      </c>
      <c r="D1169" s="18" t="s">
        <v>13</v>
      </c>
      <c r="E1169" s="19">
        <f>SUM(Tabla3[[#This Row],[Residencial]:[Sin especificar]])</f>
        <v>153341</v>
      </c>
      <c r="F1169" s="20">
        <v>126542</v>
      </c>
      <c r="G1169" s="20">
        <v>25843</v>
      </c>
      <c r="H1169" s="20">
        <v>956</v>
      </c>
      <c r="K1169" s="8"/>
    </row>
    <row r="1170" spans="2:11" hidden="1">
      <c r="B1170" s="13">
        <v>2022</v>
      </c>
      <c r="C1170" s="13" t="s">
        <v>52</v>
      </c>
      <c r="D1170" s="14" t="s">
        <v>14</v>
      </c>
      <c r="E1170" s="15">
        <f>SUM(Tabla3[[#This Row],[Residencial]:[Sin especificar]])</f>
        <v>244125</v>
      </c>
      <c r="F1170" s="16">
        <v>196572</v>
      </c>
      <c r="G1170" s="16">
        <v>46580</v>
      </c>
      <c r="H1170" s="16">
        <v>973</v>
      </c>
      <c r="K1170" s="8"/>
    </row>
    <row r="1171" spans="2:11" hidden="1">
      <c r="B1171" s="17">
        <v>2022</v>
      </c>
      <c r="C1171" s="17" t="s">
        <v>52</v>
      </c>
      <c r="D1171" s="18" t="s">
        <v>15</v>
      </c>
      <c r="E1171" s="19">
        <f>SUM(Tabla3[[#This Row],[Residencial]:[Sin especificar]])</f>
        <v>937017</v>
      </c>
      <c r="F1171" s="20">
        <v>749433</v>
      </c>
      <c r="G1171" s="20">
        <v>174928</v>
      </c>
      <c r="H1171" s="20">
        <v>12656</v>
      </c>
      <c r="K1171" s="8"/>
    </row>
    <row r="1172" spans="2:11" hidden="1">
      <c r="B1172" s="13">
        <v>2022</v>
      </c>
      <c r="C1172" s="13" t="s">
        <v>52</v>
      </c>
      <c r="D1172" s="14" t="s">
        <v>16</v>
      </c>
      <c r="E1172" s="15">
        <f>SUM(Tabla3[[#This Row],[Residencial]:[Sin especificar]])</f>
        <v>354870</v>
      </c>
      <c r="F1172" s="16">
        <v>307817</v>
      </c>
      <c r="G1172" s="16">
        <v>46075</v>
      </c>
      <c r="H1172" s="16">
        <v>978</v>
      </c>
      <c r="K1172" s="8"/>
    </row>
    <row r="1173" spans="2:11" hidden="1">
      <c r="B1173" s="17">
        <v>2022</v>
      </c>
      <c r="C1173" s="17" t="s">
        <v>52</v>
      </c>
      <c r="D1173" s="18" t="s">
        <v>17</v>
      </c>
      <c r="E1173" s="19">
        <f>SUM(Tabla3[[#This Row],[Residencial]:[Sin especificar]])</f>
        <v>333192</v>
      </c>
      <c r="F1173" s="20">
        <v>274111</v>
      </c>
      <c r="G1173" s="20">
        <v>56143</v>
      </c>
      <c r="H1173" s="20">
        <v>2938</v>
      </c>
      <c r="K1173" s="8"/>
    </row>
    <row r="1174" spans="2:11" hidden="1">
      <c r="B1174" s="13">
        <v>2022</v>
      </c>
      <c r="C1174" s="13" t="s">
        <v>52</v>
      </c>
      <c r="D1174" s="14" t="s">
        <v>18</v>
      </c>
      <c r="E1174" s="15">
        <f>SUM(Tabla3[[#This Row],[Residencial]:[Sin especificar]])</f>
        <v>1932278</v>
      </c>
      <c r="F1174" s="16">
        <v>1472820</v>
      </c>
      <c r="G1174" s="16">
        <v>430227</v>
      </c>
      <c r="H1174" s="16">
        <v>29231</v>
      </c>
      <c r="K1174" s="8"/>
    </row>
    <row r="1175" spans="2:11" hidden="1">
      <c r="B1175" s="17">
        <v>2022</v>
      </c>
      <c r="C1175" s="17" t="s">
        <v>52</v>
      </c>
      <c r="D1175" s="18" t="s">
        <v>19</v>
      </c>
      <c r="E1175" s="19">
        <f>SUM(Tabla3[[#This Row],[Residencial]:[Sin especificar]])</f>
        <v>3333858</v>
      </c>
      <c r="F1175" s="20">
        <v>2871679</v>
      </c>
      <c r="G1175" s="20">
        <v>418311</v>
      </c>
      <c r="H1175" s="20">
        <v>43868</v>
      </c>
      <c r="K1175" s="8"/>
    </row>
    <row r="1176" spans="2:11" hidden="1">
      <c r="B1176" s="13">
        <v>2022</v>
      </c>
      <c r="C1176" s="13" t="s">
        <v>52</v>
      </c>
      <c r="D1176" s="14" t="s">
        <v>20</v>
      </c>
      <c r="E1176" s="15">
        <f>SUM(Tabla3[[#This Row],[Residencial]:[Sin especificar]])</f>
        <v>453660</v>
      </c>
      <c r="F1176" s="16">
        <v>363785</v>
      </c>
      <c r="G1176" s="16">
        <v>86127</v>
      </c>
      <c r="H1176" s="16">
        <v>3748</v>
      </c>
      <c r="K1176" s="8"/>
    </row>
    <row r="1177" spans="2:11" hidden="1">
      <c r="B1177" s="17">
        <v>2022</v>
      </c>
      <c r="C1177" s="17" t="s">
        <v>52</v>
      </c>
      <c r="D1177" s="18" t="s">
        <v>21</v>
      </c>
      <c r="E1177" s="19">
        <f>SUM(Tabla3[[#This Row],[Residencial]:[Sin especificar]])</f>
        <v>428966</v>
      </c>
      <c r="F1177" s="20">
        <v>355247</v>
      </c>
      <c r="G1177" s="20">
        <v>70830</v>
      </c>
      <c r="H1177" s="20">
        <v>2889</v>
      </c>
      <c r="K1177" s="8"/>
    </row>
    <row r="1178" spans="2:11" hidden="1">
      <c r="B1178" s="13">
        <v>2022</v>
      </c>
      <c r="C1178" s="13" t="s">
        <v>52</v>
      </c>
      <c r="D1178" s="14" t="s">
        <v>22</v>
      </c>
      <c r="E1178" s="15">
        <f>SUM(Tabla3[[#This Row],[Residencial]:[Sin especificar]])</f>
        <v>198769</v>
      </c>
      <c r="F1178" s="16">
        <v>156676</v>
      </c>
      <c r="G1178" s="16">
        <v>41754</v>
      </c>
      <c r="H1178" s="16">
        <v>339</v>
      </c>
      <c r="K1178" s="8"/>
    </row>
    <row r="1179" spans="2:11" hidden="1">
      <c r="B1179" s="17">
        <v>2022</v>
      </c>
      <c r="C1179" s="17" t="s">
        <v>52</v>
      </c>
      <c r="D1179" s="18" t="s">
        <v>23</v>
      </c>
      <c r="E1179" s="19">
        <f>SUM(Tabla3[[#This Row],[Residencial]:[Sin especificar]])</f>
        <v>1835226</v>
      </c>
      <c r="F1179" s="20">
        <v>1204638</v>
      </c>
      <c r="G1179" s="20">
        <v>573919</v>
      </c>
      <c r="H1179" s="20">
        <v>56669</v>
      </c>
      <c r="K1179" s="8"/>
    </row>
    <row r="1180" spans="2:11" hidden="1">
      <c r="B1180" s="13">
        <v>2022</v>
      </c>
      <c r="C1180" s="13" t="s">
        <v>52</v>
      </c>
      <c r="D1180" s="14" t="s">
        <v>24</v>
      </c>
      <c r="E1180" s="15">
        <f>SUM(Tabla3[[#This Row],[Residencial]:[Sin especificar]])</f>
        <v>320930</v>
      </c>
      <c r="F1180" s="16">
        <v>260643</v>
      </c>
      <c r="G1180" s="16">
        <v>59920</v>
      </c>
      <c r="H1180" s="16">
        <v>367</v>
      </c>
      <c r="K1180" s="8"/>
    </row>
    <row r="1181" spans="2:11" hidden="1">
      <c r="B1181" s="17">
        <v>2022</v>
      </c>
      <c r="C1181" s="17" t="s">
        <v>52</v>
      </c>
      <c r="D1181" s="18" t="s">
        <v>25</v>
      </c>
      <c r="E1181" s="19">
        <f>SUM(Tabla3[[#This Row],[Residencial]:[Sin especificar]])</f>
        <v>885540</v>
      </c>
      <c r="F1181" s="20">
        <v>732319</v>
      </c>
      <c r="G1181" s="20">
        <v>146015</v>
      </c>
      <c r="H1181" s="20">
        <v>7206</v>
      </c>
      <c r="K1181" s="8"/>
    </row>
    <row r="1182" spans="2:11" hidden="1">
      <c r="B1182" s="13">
        <v>2022</v>
      </c>
      <c r="C1182" s="13" t="s">
        <v>52</v>
      </c>
      <c r="D1182" s="14" t="s">
        <v>26</v>
      </c>
      <c r="E1182" s="15">
        <f>SUM(Tabla3[[#This Row],[Residencial]:[Sin especificar]])</f>
        <v>582668</v>
      </c>
      <c r="F1182" s="16">
        <v>441986</v>
      </c>
      <c r="G1182" s="16">
        <v>133217</v>
      </c>
      <c r="H1182" s="16">
        <v>7465</v>
      </c>
      <c r="K1182" s="8"/>
    </row>
    <row r="1183" spans="2:11" hidden="1">
      <c r="B1183" s="17">
        <v>2022</v>
      </c>
      <c r="C1183" s="17" t="s">
        <v>52</v>
      </c>
      <c r="D1183" s="18" t="s">
        <v>27</v>
      </c>
      <c r="E1183" s="19">
        <f>SUM(Tabla3[[#This Row],[Residencial]:[Sin especificar]])</f>
        <v>344481</v>
      </c>
      <c r="F1183" s="20">
        <v>245684</v>
      </c>
      <c r="G1183" s="20">
        <v>94760</v>
      </c>
      <c r="H1183" s="20">
        <v>4037</v>
      </c>
      <c r="K1183" s="8"/>
    </row>
    <row r="1184" spans="2:11" hidden="1">
      <c r="B1184" s="13">
        <v>2022</v>
      </c>
      <c r="C1184" s="13" t="s">
        <v>52</v>
      </c>
      <c r="D1184" s="14" t="s">
        <v>28</v>
      </c>
      <c r="E1184" s="15">
        <f>SUM(Tabla3[[#This Row],[Residencial]:[Sin especificar]])</f>
        <v>429473</v>
      </c>
      <c r="F1184" s="16">
        <v>345469</v>
      </c>
      <c r="G1184" s="16">
        <v>78403</v>
      </c>
      <c r="H1184" s="16">
        <v>5601</v>
      </c>
      <c r="K1184" s="8"/>
    </row>
    <row r="1185" spans="2:11" hidden="1">
      <c r="B1185" s="17">
        <v>2022</v>
      </c>
      <c r="C1185" s="17" t="s">
        <v>52</v>
      </c>
      <c r="D1185" s="18" t="s">
        <v>29</v>
      </c>
      <c r="E1185" s="19">
        <f>SUM(Tabla3[[#This Row],[Residencial]:[Sin especificar]])</f>
        <v>581738</v>
      </c>
      <c r="F1185" s="20">
        <v>0</v>
      </c>
      <c r="G1185" s="20">
        <v>146224</v>
      </c>
      <c r="H1185" s="20">
        <v>435514</v>
      </c>
      <c r="K1185" s="8"/>
    </row>
    <row r="1186" spans="2:11" hidden="1">
      <c r="B1186" s="13">
        <v>2022</v>
      </c>
      <c r="C1186" s="13" t="s">
        <v>52</v>
      </c>
      <c r="D1186" s="14" t="s">
        <v>30</v>
      </c>
      <c r="E1186" s="15">
        <f>SUM(Tabla3[[#This Row],[Residencial]:[Sin especificar]])</f>
        <v>556696</v>
      </c>
      <c r="F1186" s="16">
        <v>408107</v>
      </c>
      <c r="G1186" s="16">
        <v>142498</v>
      </c>
      <c r="H1186" s="16">
        <v>6091</v>
      </c>
      <c r="K1186" s="8"/>
    </row>
    <row r="1187" spans="2:11" hidden="1">
      <c r="B1187" s="17">
        <v>2022</v>
      </c>
      <c r="C1187" s="17" t="s">
        <v>52</v>
      </c>
      <c r="D1187" s="18" t="s">
        <v>31</v>
      </c>
      <c r="E1187" s="19">
        <f>SUM(Tabla3[[#This Row],[Residencial]:[Sin especificar]])</f>
        <v>545164</v>
      </c>
      <c r="F1187" s="20">
        <v>427099</v>
      </c>
      <c r="G1187" s="20">
        <v>112613</v>
      </c>
      <c r="H1187" s="20">
        <v>5452</v>
      </c>
      <c r="K1187" s="8"/>
    </row>
    <row r="1188" spans="2:11" hidden="1">
      <c r="B1188" s="13">
        <v>2022</v>
      </c>
      <c r="C1188" s="13" t="s">
        <v>52</v>
      </c>
      <c r="D1188" s="14" t="s">
        <v>32</v>
      </c>
      <c r="E1188" s="15">
        <f>SUM(Tabla3[[#This Row],[Residencial]:[Sin especificar]])</f>
        <v>201266</v>
      </c>
      <c r="F1188" s="16">
        <v>161050</v>
      </c>
      <c r="G1188" s="16">
        <v>37419</v>
      </c>
      <c r="H1188" s="16">
        <v>2797</v>
      </c>
      <c r="K1188" s="8"/>
    </row>
    <row r="1189" spans="2:11" hidden="1">
      <c r="B1189" s="17">
        <v>2022</v>
      </c>
      <c r="C1189" s="17" t="s">
        <v>52</v>
      </c>
      <c r="D1189" s="18" t="s">
        <v>33</v>
      </c>
      <c r="E1189" s="19">
        <f>SUM(Tabla3[[#This Row],[Residencial]:[Sin especificar]])</f>
        <v>686283</v>
      </c>
      <c r="F1189" s="20">
        <v>534305</v>
      </c>
      <c r="G1189" s="20">
        <v>141273</v>
      </c>
      <c r="H1189" s="20">
        <v>10705</v>
      </c>
      <c r="K1189" s="8"/>
    </row>
    <row r="1190" spans="2:11" hidden="1">
      <c r="B1190" s="13">
        <v>2022</v>
      </c>
      <c r="C1190" s="13" t="s">
        <v>52</v>
      </c>
      <c r="D1190" s="14" t="s">
        <v>34</v>
      </c>
      <c r="E1190" s="15">
        <f>SUM(Tabla3[[#This Row],[Residencial]:[Sin especificar]])</f>
        <v>176323</v>
      </c>
      <c r="F1190" s="16">
        <v>145306</v>
      </c>
      <c r="G1190" s="16">
        <v>30497</v>
      </c>
      <c r="H1190" s="16">
        <v>520</v>
      </c>
      <c r="K1190" s="8"/>
    </row>
    <row r="1191" spans="2:11" hidden="1">
      <c r="B1191" s="17">
        <v>2022</v>
      </c>
      <c r="C1191" s="17" t="s">
        <v>52</v>
      </c>
      <c r="D1191" s="18" t="s">
        <v>35</v>
      </c>
      <c r="E1191" s="19">
        <f>SUM(Tabla3[[#This Row],[Residencial]:[Sin especificar]])</f>
        <v>1020940</v>
      </c>
      <c r="F1191" s="20">
        <v>867344</v>
      </c>
      <c r="G1191" s="20">
        <v>145761</v>
      </c>
      <c r="H1191" s="20">
        <v>7835</v>
      </c>
      <c r="K1191" s="8"/>
    </row>
    <row r="1192" spans="2:11" hidden="1">
      <c r="B1192" s="13">
        <v>2022</v>
      </c>
      <c r="C1192" s="13" t="s">
        <v>52</v>
      </c>
      <c r="D1192" s="14" t="s">
        <v>36</v>
      </c>
      <c r="E1192" s="15">
        <f>SUM(Tabla3[[#This Row],[Residencial]:[Sin especificar]])</f>
        <v>331467</v>
      </c>
      <c r="F1192" s="16">
        <v>255237</v>
      </c>
      <c r="G1192" s="16">
        <v>72890</v>
      </c>
      <c r="H1192" s="16">
        <v>3340</v>
      </c>
      <c r="K1192" s="8"/>
    </row>
    <row r="1193" spans="2:11" hidden="1">
      <c r="B1193" s="17">
        <v>2022</v>
      </c>
      <c r="C1193" s="17" t="s">
        <v>52</v>
      </c>
      <c r="D1193" s="18" t="s">
        <v>37</v>
      </c>
      <c r="E1193" s="19">
        <f>SUM(Tabla3[[#This Row],[Residencial]:[Sin especificar]])</f>
        <v>195905</v>
      </c>
      <c r="F1193" s="20">
        <v>165680</v>
      </c>
      <c r="G1193" s="20">
        <v>29289</v>
      </c>
      <c r="H1193" s="20">
        <v>936</v>
      </c>
      <c r="K1193" s="8"/>
    </row>
    <row r="1194" spans="2:11" hidden="1">
      <c r="B1194" s="13">
        <v>2021</v>
      </c>
      <c r="C1194" s="13" t="s">
        <v>41</v>
      </c>
      <c r="D1194" s="14" t="s">
        <v>5</v>
      </c>
      <c r="E1194" s="15">
        <f>SUM(Tabla3[[#This Row],[Residencial]:[Sin especificar]])</f>
        <v>269269</v>
      </c>
      <c r="F1194" s="16">
        <v>199022</v>
      </c>
      <c r="G1194" s="16">
        <v>66061</v>
      </c>
      <c r="H1194" s="16">
        <v>4186</v>
      </c>
      <c r="K1194" s="8"/>
    </row>
    <row r="1195" spans="2:11" hidden="1">
      <c r="B1195" s="17">
        <v>2021</v>
      </c>
      <c r="C1195" s="17" t="s">
        <v>41</v>
      </c>
      <c r="D1195" s="18" t="s">
        <v>6</v>
      </c>
      <c r="E1195" s="19">
        <f>SUM(Tabla3[[#This Row],[Residencial]:[Sin especificar]])</f>
        <v>957813</v>
      </c>
      <c r="F1195" s="20">
        <v>779808</v>
      </c>
      <c r="G1195" s="20">
        <v>167711</v>
      </c>
      <c r="H1195" s="20">
        <v>10294</v>
      </c>
      <c r="K1195" s="8"/>
    </row>
    <row r="1196" spans="2:11" hidden="1">
      <c r="B1196" s="13">
        <v>2021</v>
      </c>
      <c r="C1196" s="13" t="s">
        <v>41</v>
      </c>
      <c r="D1196" s="14" t="s">
        <v>7</v>
      </c>
      <c r="E1196" s="15">
        <f>SUM(Tabla3[[#This Row],[Residencial]:[Sin especificar]])</f>
        <v>176841</v>
      </c>
      <c r="F1196" s="16">
        <v>140744</v>
      </c>
      <c r="G1196" s="16">
        <v>35615</v>
      </c>
      <c r="H1196" s="16">
        <v>482</v>
      </c>
      <c r="K1196" s="8"/>
    </row>
    <row r="1197" spans="2:11" hidden="1">
      <c r="B1197" s="17">
        <v>2021</v>
      </c>
      <c r="C1197" s="17" t="s">
        <v>41</v>
      </c>
      <c r="D1197" s="18" t="s">
        <v>8</v>
      </c>
      <c r="E1197" s="19">
        <f>SUM(Tabla3[[#This Row],[Residencial]:[Sin especificar]])</f>
        <v>111415</v>
      </c>
      <c r="F1197" s="20">
        <v>87114</v>
      </c>
      <c r="G1197" s="20">
        <v>22188</v>
      </c>
      <c r="H1197" s="20">
        <v>2113</v>
      </c>
      <c r="K1197" s="8"/>
    </row>
    <row r="1198" spans="2:11" hidden="1">
      <c r="B1198" s="13">
        <v>2021</v>
      </c>
      <c r="C1198" s="13" t="s">
        <v>41</v>
      </c>
      <c r="D1198" s="14" t="s">
        <v>9</v>
      </c>
      <c r="E1198" s="15">
        <f>SUM(Tabla3[[#This Row],[Residencial]:[Sin especificar]])</f>
        <v>316341</v>
      </c>
      <c r="F1198" s="16">
        <v>259528</v>
      </c>
      <c r="G1198" s="16">
        <v>56125</v>
      </c>
      <c r="H1198" s="16">
        <v>688</v>
      </c>
      <c r="K1198" s="8"/>
    </row>
    <row r="1199" spans="2:11" hidden="1">
      <c r="B1199" s="17">
        <v>2021</v>
      </c>
      <c r="C1199" s="17" t="s">
        <v>41</v>
      </c>
      <c r="D1199" s="18" t="s">
        <v>10</v>
      </c>
      <c r="E1199" s="19">
        <f>SUM(Tabla3[[#This Row],[Residencial]:[Sin especificar]])</f>
        <v>753366</v>
      </c>
      <c r="F1199" s="20">
        <v>616343</v>
      </c>
      <c r="G1199" s="20">
        <v>125669</v>
      </c>
      <c r="H1199" s="20">
        <v>11354</v>
      </c>
      <c r="K1199" s="8"/>
    </row>
    <row r="1200" spans="2:11" hidden="1">
      <c r="B1200" s="13">
        <v>2021</v>
      </c>
      <c r="C1200" s="13" t="s">
        <v>41</v>
      </c>
      <c r="D1200" s="14" t="s">
        <v>11</v>
      </c>
      <c r="E1200" s="15">
        <f>SUM(Tabla3[[#This Row],[Residencial]:[Sin especificar]])</f>
        <v>4385809</v>
      </c>
      <c r="F1200" s="16">
        <v>2445145</v>
      </c>
      <c r="G1200" s="16">
        <v>1854166</v>
      </c>
      <c r="H1200" s="16">
        <v>86498</v>
      </c>
      <c r="K1200" s="8"/>
    </row>
    <row r="1201" spans="2:11" hidden="1">
      <c r="B1201" s="17">
        <v>2021</v>
      </c>
      <c r="C1201" s="17" t="s">
        <v>41</v>
      </c>
      <c r="D1201" s="18" t="s">
        <v>12</v>
      </c>
      <c r="E1201" s="19">
        <f>SUM(Tabla3[[#This Row],[Residencial]:[Sin especificar]])</f>
        <v>627296</v>
      </c>
      <c r="F1201" s="20">
        <v>518148</v>
      </c>
      <c r="G1201" s="20">
        <v>100773</v>
      </c>
      <c r="H1201" s="20">
        <v>8375</v>
      </c>
      <c r="K1201" s="8"/>
    </row>
    <row r="1202" spans="2:11" hidden="1">
      <c r="B1202" s="13">
        <v>2021</v>
      </c>
      <c r="C1202" s="13" t="s">
        <v>41</v>
      </c>
      <c r="D1202" s="14" t="s">
        <v>13</v>
      </c>
      <c r="E1202" s="15">
        <f>SUM(Tabla3[[#This Row],[Residencial]:[Sin especificar]])</f>
        <v>153005</v>
      </c>
      <c r="F1202" s="16">
        <v>126469</v>
      </c>
      <c r="G1202" s="16">
        <v>25734</v>
      </c>
      <c r="H1202" s="16">
        <v>802</v>
      </c>
      <c r="K1202" s="8"/>
    </row>
    <row r="1203" spans="2:11" hidden="1">
      <c r="B1203" s="17">
        <v>2021</v>
      </c>
      <c r="C1203" s="17" t="s">
        <v>41</v>
      </c>
      <c r="D1203" s="18" t="s">
        <v>14</v>
      </c>
      <c r="E1203" s="19">
        <f>SUM(Tabla3[[#This Row],[Residencial]:[Sin especificar]])</f>
        <v>242192</v>
      </c>
      <c r="F1203" s="20">
        <v>195107</v>
      </c>
      <c r="G1203" s="20">
        <v>46120</v>
      </c>
      <c r="H1203" s="20">
        <v>965</v>
      </c>
      <c r="K1203" s="8"/>
    </row>
    <row r="1204" spans="2:11" hidden="1">
      <c r="B1204" s="13">
        <v>2021</v>
      </c>
      <c r="C1204" s="13" t="s">
        <v>41</v>
      </c>
      <c r="D1204" s="14" t="s">
        <v>15</v>
      </c>
      <c r="E1204" s="15">
        <f>SUM(Tabla3[[#This Row],[Residencial]:[Sin especificar]])</f>
        <v>931259</v>
      </c>
      <c r="F1204" s="16">
        <v>745150</v>
      </c>
      <c r="G1204" s="16">
        <v>174209</v>
      </c>
      <c r="H1204" s="16">
        <v>11900</v>
      </c>
      <c r="K1204" s="8"/>
    </row>
    <row r="1205" spans="2:11" hidden="1">
      <c r="B1205" s="17">
        <v>2021</v>
      </c>
      <c r="C1205" s="17" t="s">
        <v>41</v>
      </c>
      <c r="D1205" s="18" t="s">
        <v>16</v>
      </c>
      <c r="E1205" s="19">
        <f>SUM(Tabla3[[#This Row],[Residencial]:[Sin especificar]])</f>
        <v>353274</v>
      </c>
      <c r="F1205" s="20">
        <v>306487</v>
      </c>
      <c r="G1205" s="20">
        <v>45900</v>
      </c>
      <c r="H1205" s="20">
        <v>887</v>
      </c>
      <c r="K1205" s="8"/>
    </row>
    <row r="1206" spans="2:11" hidden="1">
      <c r="B1206" s="13">
        <v>2021</v>
      </c>
      <c r="C1206" s="13" t="s">
        <v>41</v>
      </c>
      <c r="D1206" s="14" t="s">
        <v>17</v>
      </c>
      <c r="E1206" s="15">
        <f>SUM(Tabla3[[#This Row],[Residencial]:[Sin especificar]])</f>
        <v>329924</v>
      </c>
      <c r="F1206" s="16">
        <v>272027</v>
      </c>
      <c r="G1206" s="16">
        <v>55225</v>
      </c>
      <c r="H1206" s="16">
        <v>2672</v>
      </c>
      <c r="K1206" s="8"/>
    </row>
    <row r="1207" spans="2:11" hidden="1">
      <c r="B1207" s="17">
        <v>2021</v>
      </c>
      <c r="C1207" s="17" t="s">
        <v>41</v>
      </c>
      <c r="D1207" s="18" t="s">
        <v>18</v>
      </c>
      <c r="E1207" s="19">
        <f>SUM(Tabla3[[#This Row],[Residencial]:[Sin especificar]])</f>
        <v>1924489</v>
      </c>
      <c r="F1207" s="20">
        <v>1466265</v>
      </c>
      <c r="G1207" s="20">
        <v>429242</v>
      </c>
      <c r="H1207" s="20">
        <v>28982</v>
      </c>
      <c r="K1207" s="8"/>
    </row>
    <row r="1208" spans="2:11" hidden="1">
      <c r="B1208" s="13">
        <v>2021</v>
      </c>
      <c r="C1208" s="13" t="s">
        <v>41</v>
      </c>
      <c r="D1208" s="14" t="s">
        <v>19</v>
      </c>
      <c r="E1208" s="15">
        <f>SUM(Tabla3[[#This Row],[Residencial]:[Sin especificar]])</f>
        <v>3308346</v>
      </c>
      <c r="F1208" s="16">
        <v>2848730</v>
      </c>
      <c r="G1208" s="16">
        <v>416300</v>
      </c>
      <c r="H1208" s="16">
        <v>43316</v>
      </c>
      <c r="K1208" s="8"/>
    </row>
    <row r="1209" spans="2:11" hidden="1">
      <c r="B1209" s="17">
        <v>2021</v>
      </c>
      <c r="C1209" s="17" t="s">
        <v>41</v>
      </c>
      <c r="D1209" s="18" t="s">
        <v>20</v>
      </c>
      <c r="E1209" s="19">
        <f>SUM(Tabla3[[#This Row],[Residencial]:[Sin especificar]])</f>
        <v>452912</v>
      </c>
      <c r="F1209" s="20">
        <v>363408</v>
      </c>
      <c r="G1209" s="20">
        <v>85934</v>
      </c>
      <c r="H1209" s="20">
        <v>3570</v>
      </c>
      <c r="K1209" s="8"/>
    </row>
    <row r="1210" spans="2:11" hidden="1">
      <c r="B1210" s="13">
        <v>2021</v>
      </c>
      <c r="C1210" s="13" t="s">
        <v>41</v>
      </c>
      <c r="D1210" s="14" t="s">
        <v>21</v>
      </c>
      <c r="E1210" s="15">
        <f>SUM(Tabla3[[#This Row],[Residencial]:[Sin especificar]])</f>
        <v>425232</v>
      </c>
      <c r="F1210" s="16">
        <v>352068</v>
      </c>
      <c r="G1210" s="16">
        <v>70380</v>
      </c>
      <c r="H1210" s="16">
        <v>2784</v>
      </c>
      <c r="K1210" s="8"/>
    </row>
    <row r="1211" spans="2:11" hidden="1">
      <c r="B1211" s="17">
        <v>2021</v>
      </c>
      <c r="C1211" s="17" t="s">
        <v>41</v>
      </c>
      <c r="D1211" s="18" t="s">
        <v>22</v>
      </c>
      <c r="E1211" s="19">
        <f>SUM(Tabla3[[#This Row],[Residencial]:[Sin especificar]])</f>
        <v>197638</v>
      </c>
      <c r="F1211" s="20">
        <v>155968</v>
      </c>
      <c r="G1211" s="20">
        <v>41330</v>
      </c>
      <c r="H1211" s="20">
        <v>340</v>
      </c>
      <c r="K1211" s="8"/>
    </row>
    <row r="1212" spans="2:11" hidden="1">
      <c r="B1212" s="13">
        <v>2021</v>
      </c>
      <c r="C1212" s="13" t="s">
        <v>41</v>
      </c>
      <c r="D1212" s="14" t="s">
        <v>23</v>
      </c>
      <c r="E1212" s="15">
        <f>SUM(Tabla3[[#This Row],[Residencial]:[Sin especificar]])</f>
        <v>1760807</v>
      </c>
      <c r="F1212" s="16">
        <v>1191972</v>
      </c>
      <c r="G1212" s="16">
        <v>512377</v>
      </c>
      <c r="H1212" s="16">
        <v>56458</v>
      </c>
      <c r="K1212" s="8"/>
    </row>
    <row r="1213" spans="2:11" hidden="1">
      <c r="B1213" s="17">
        <v>2021</v>
      </c>
      <c r="C1213" s="17" t="s">
        <v>41</v>
      </c>
      <c r="D1213" s="18" t="s">
        <v>24</v>
      </c>
      <c r="E1213" s="19">
        <f>SUM(Tabla3[[#This Row],[Residencial]:[Sin especificar]])</f>
        <v>318693</v>
      </c>
      <c r="F1213" s="20">
        <v>258718</v>
      </c>
      <c r="G1213" s="20">
        <v>59608</v>
      </c>
      <c r="H1213" s="20">
        <v>367</v>
      </c>
      <c r="K1213" s="8"/>
    </row>
    <row r="1214" spans="2:11" hidden="1">
      <c r="B1214" s="13">
        <v>2021</v>
      </c>
      <c r="C1214" s="13" t="s">
        <v>41</v>
      </c>
      <c r="D1214" s="14" t="s">
        <v>25</v>
      </c>
      <c r="E1214" s="15">
        <f>SUM(Tabla3[[#This Row],[Residencial]:[Sin especificar]])</f>
        <v>881341</v>
      </c>
      <c r="F1214" s="16">
        <v>729232</v>
      </c>
      <c r="G1214" s="16">
        <v>145107</v>
      </c>
      <c r="H1214" s="16">
        <v>7002</v>
      </c>
      <c r="K1214" s="8"/>
    </row>
    <row r="1215" spans="2:11" hidden="1">
      <c r="B1215" s="17">
        <v>2021</v>
      </c>
      <c r="C1215" s="17" t="s">
        <v>41</v>
      </c>
      <c r="D1215" s="18" t="s">
        <v>26</v>
      </c>
      <c r="E1215" s="19">
        <f>SUM(Tabla3[[#This Row],[Residencial]:[Sin especificar]])</f>
        <v>581236</v>
      </c>
      <c r="F1215" s="20">
        <v>440473</v>
      </c>
      <c r="G1215" s="20">
        <v>133592</v>
      </c>
      <c r="H1215" s="20">
        <v>7171</v>
      </c>
      <c r="K1215" s="8"/>
    </row>
    <row r="1216" spans="2:11" hidden="1">
      <c r="B1216" s="13">
        <v>2021</v>
      </c>
      <c r="C1216" s="13" t="s">
        <v>41</v>
      </c>
      <c r="D1216" s="14" t="s">
        <v>27</v>
      </c>
      <c r="E1216" s="15">
        <f>SUM(Tabla3[[#This Row],[Residencial]:[Sin especificar]])</f>
        <v>341033</v>
      </c>
      <c r="F1216" s="16">
        <v>242683</v>
      </c>
      <c r="G1216" s="16">
        <v>94665</v>
      </c>
      <c r="H1216" s="16">
        <v>3685</v>
      </c>
      <c r="K1216" s="8"/>
    </row>
    <row r="1217" spans="2:11" hidden="1">
      <c r="B1217" s="17">
        <v>2021</v>
      </c>
      <c r="C1217" s="17" t="s">
        <v>41</v>
      </c>
      <c r="D1217" s="18" t="s">
        <v>28</v>
      </c>
      <c r="E1217" s="19">
        <f>SUM(Tabla3[[#This Row],[Residencial]:[Sin especificar]])</f>
        <v>427345</v>
      </c>
      <c r="F1217" s="20">
        <v>343756</v>
      </c>
      <c r="G1217" s="20">
        <v>78167</v>
      </c>
      <c r="H1217" s="20">
        <v>5422</v>
      </c>
      <c r="K1217" s="8"/>
    </row>
    <row r="1218" spans="2:11" hidden="1">
      <c r="B1218" s="13">
        <v>2021</v>
      </c>
      <c r="C1218" s="13" t="s">
        <v>41</v>
      </c>
      <c r="D1218" s="14" t="s">
        <v>29</v>
      </c>
      <c r="E1218" s="15">
        <f>SUM(Tabla3[[#This Row],[Residencial]:[Sin especificar]])</f>
        <v>807413</v>
      </c>
      <c r="F1218" s="16">
        <v>0</v>
      </c>
      <c r="G1218" s="16">
        <v>147559</v>
      </c>
      <c r="H1218" s="16">
        <v>659854</v>
      </c>
      <c r="K1218" s="8"/>
    </row>
    <row r="1219" spans="2:11" hidden="1">
      <c r="B1219" s="17">
        <v>2021</v>
      </c>
      <c r="C1219" s="17" t="s">
        <v>41</v>
      </c>
      <c r="D1219" s="18" t="s">
        <v>30</v>
      </c>
      <c r="E1219" s="19">
        <f>SUM(Tabla3[[#This Row],[Residencial]:[Sin especificar]])</f>
        <v>553258</v>
      </c>
      <c r="F1219" s="20">
        <v>405471</v>
      </c>
      <c r="G1219" s="20">
        <v>142066</v>
      </c>
      <c r="H1219" s="20">
        <v>5721</v>
      </c>
      <c r="K1219" s="8"/>
    </row>
    <row r="1220" spans="2:11" hidden="1">
      <c r="B1220" s="13">
        <v>2021</v>
      </c>
      <c r="C1220" s="13" t="s">
        <v>41</v>
      </c>
      <c r="D1220" s="14" t="s">
        <v>31</v>
      </c>
      <c r="E1220" s="15">
        <f>SUM(Tabla3[[#This Row],[Residencial]:[Sin especificar]])</f>
        <v>542023</v>
      </c>
      <c r="F1220" s="16">
        <v>424595</v>
      </c>
      <c r="G1220" s="16">
        <v>112338</v>
      </c>
      <c r="H1220" s="16">
        <v>5090</v>
      </c>
      <c r="K1220" s="8"/>
    </row>
    <row r="1221" spans="2:11" hidden="1">
      <c r="B1221" s="17">
        <v>2021</v>
      </c>
      <c r="C1221" s="17" t="s">
        <v>41</v>
      </c>
      <c r="D1221" s="18" t="s">
        <v>32</v>
      </c>
      <c r="E1221" s="19">
        <f>SUM(Tabla3[[#This Row],[Residencial]:[Sin especificar]])</f>
        <v>198638</v>
      </c>
      <c r="F1221" s="20">
        <v>158794</v>
      </c>
      <c r="G1221" s="20">
        <v>37278</v>
      </c>
      <c r="H1221" s="20">
        <v>2566</v>
      </c>
      <c r="K1221" s="8"/>
    </row>
    <row r="1222" spans="2:11" hidden="1">
      <c r="B1222" s="13">
        <v>2021</v>
      </c>
      <c r="C1222" s="13" t="s">
        <v>41</v>
      </c>
      <c r="D1222" s="14" t="s">
        <v>33</v>
      </c>
      <c r="E1222" s="15">
        <f>SUM(Tabla3[[#This Row],[Residencial]:[Sin especificar]])</f>
        <v>670839</v>
      </c>
      <c r="F1222" s="16">
        <v>531255</v>
      </c>
      <c r="G1222" s="16">
        <v>129599</v>
      </c>
      <c r="H1222" s="16">
        <v>9985</v>
      </c>
      <c r="K1222" s="8"/>
    </row>
    <row r="1223" spans="2:11" hidden="1">
      <c r="B1223" s="17">
        <v>2021</v>
      </c>
      <c r="C1223" s="17" t="s">
        <v>41</v>
      </c>
      <c r="D1223" s="18" t="s">
        <v>34</v>
      </c>
      <c r="E1223" s="19">
        <f>SUM(Tabla3[[#This Row],[Residencial]:[Sin especificar]])</f>
        <v>174875</v>
      </c>
      <c r="F1223" s="20">
        <v>144162</v>
      </c>
      <c r="G1223" s="20">
        <v>30275</v>
      </c>
      <c r="H1223" s="20">
        <v>438</v>
      </c>
      <c r="K1223" s="8"/>
    </row>
    <row r="1224" spans="2:11" hidden="1">
      <c r="B1224" s="13">
        <v>2021</v>
      </c>
      <c r="C1224" s="13" t="s">
        <v>41</v>
      </c>
      <c r="D1224" s="14" t="s">
        <v>35</v>
      </c>
      <c r="E1224" s="15">
        <f>SUM(Tabla3[[#This Row],[Residencial]:[Sin especificar]])</f>
        <v>1015583</v>
      </c>
      <c r="F1224" s="16">
        <v>863158</v>
      </c>
      <c r="G1224" s="16">
        <v>145025</v>
      </c>
      <c r="H1224" s="16">
        <v>7400</v>
      </c>
      <c r="K1224" s="8"/>
    </row>
    <row r="1225" spans="2:11" hidden="1">
      <c r="B1225" s="17">
        <v>2021</v>
      </c>
      <c r="C1225" s="17" t="s">
        <v>41</v>
      </c>
      <c r="D1225" s="18" t="s">
        <v>36</v>
      </c>
      <c r="E1225" s="19">
        <f>SUM(Tabla3[[#This Row],[Residencial]:[Sin especificar]])</f>
        <v>328100</v>
      </c>
      <c r="F1225" s="20">
        <v>252324</v>
      </c>
      <c r="G1225" s="20">
        <v>72549</v>
      </c>
      <c r="H1225" s="20">
        <v>3227</v>
      </c>
      <c r="K1225" s="8"/>
    </row>
    <row r="1226" spans="2:11" hidden="1">
      <c r="B1226" s="13">
        <v>2021</v>
      </c>
      <c r="C1226" s="13" t="s">
        <v>41</v>
      </c>
      <c r="D1226" s="14" t="s">
        <v>37</v>
      </c>
      <c r="E1226" s="15">
        <f>SUM(Tabla3[[#This Row],[Residencial]:[Sin especificar]])</f>
        <v>195456</v>
      </c>
      <c r="F1226" s="16">
        <v>165636</v>
      </c>
      <c r="G1226" s="16">
        <v>29055</v>
      </c>
      <c r="H1226" s="16">
        <v>765</v>
      </c>
      <c r="K1226" s="8"/>
    </row>
    <row r="1227" spans="2:11" hidden="1">
      <c r="B1227" s="17">
        <v>2021</v>
      </c>
      <c r="C1227" s="17" t="s">
        <v>42</v>
      </c>
      <c r="D1227" s="18" t="s">
        <v>5</v>
      </c>
      <c r="E1227" s="19">
        <f>SUM(Tabla3[[#This Row],[Residencial]:[Sin especificar]])</f>
        <v>267589</v>
      </c>
      <c r="F1227" s="20">
        <v>197661</v>
      </c>
      <c r="G1227" s="20">
        <v>65692</v>
      </c>
      <c r="H1227" s="20">
        <v>4236</v>
      </c>
      <c r="K1227" s="8"/>
    </row>
    <row r="1228" spans="2:11" hidden="1">
      <c r="B1228" s="13">
        <v>2021</v>
      </c>
      <c r="C1228" s="13" t="s">
        <v>42</v>
      </c>
      <c r="D1228" s="14" t="s">
        <v>6</v>
      </c>
      <c r="E1228" s="15">
        <f>SUM(Tabla3[[#This Row],[Residencial]:[Sin especificar]])</f>
        <v>948765</v>
      </c>
      <c r="F1228" s="16">
        <v>771346</v>
      </c>
      <c r="G1228" s="16">
        <v>167192</v>
      </c>
      <c r="H1228" s="16">
        <v>10227</v>
      </c>
      <c r="K1228" s="8"/>
    </row>
    <row r="1229" spans="2:11" hidden="1">
      <c r="B1229" s="17">
        <v>2021</v>
      </c>
      <c r="C1229" s="17" t="s">
        <v>42</v>
      </c>
      <c r="D1229" s="18" t="s">
        <v>7</v>
      </c>
      <c r="E1229" s="19">
        <f>SUM(Tabla3[[#This Row],[Residencial]:[Sin especificar]])</f>
        <v>176811</v>
      </c>
      <c r="F1229" s="20">
        <v>140822</v>
      </c>
      <c r="G1229" s="20">
        <v>35487</v>
      </c>
      <c r="H1229" s="20">
        <v>502</v>
      </c>
      <c r="K1229" s="8"/>
    </row>
    <row r="1230" spans="2:11" hidden="1">
      <c r="B1230" s="13">
        <v>2021</v>
      </c>
      <c r="C1230" s="13" t="s">
        <v>42</v>
      </c>
      <c r="D1230" s="14" t="s">
        <v>8</v>
      </c>
      <c r="E1230" s="15">
        <f>SUM(Tabla3[[#This Row],[Residencial]:[Sin especificar]])</f>
        <v>110024</v>
      </c>
      <c r="F1230" s="16">
        <v>85815</v>
      </c>
      <c r="G1230" s="16">
        <v>22086</v>
      </c>
      <c r="H1230" s="16">
        <v>2123</v>
      </c>
      <c r="K1230" s="8"/>
    </row>
    <row r="1231" spans="2:11" hidden="1">
      <c r="B1231" s="17">
        <v>2021</v>
      </c>
      <c r="C1231" s="17" t="s">
        <v>42</v>
      </c>
      <c r="D1231" s="18" t="s">
        <v>9</v>
      </c>
      <c r="E1231" s="19">
        <f>SUM(Tabla3[[#This Row],[Residencial]:[Sin especificar]])</f>
        <v>312395</v>
      </c>
      <c r="F1231" s="20">
        <v>256090</v>
      </c>
      <c r="G1231" s="20">
        <v>55617</v>
      </c>
      <c r="H1231" s="20">
        <v>688</v>
      </c>
      <c r="K1231" s="8"/>
    </row>
    <row r="1232" spans="2:11" hidden="1">
      <c r="B1232" s="13">
        <v>2021</v>
      </c>
      <c r="C1232" s="13" t="s">
        <v>42</v>
      </c>
      <c r="D1232" s="14" t="s">
        <v>10</v>
      </c>
      <c r="E1232" s="15">
        <f>SUM(Tabla3[[#This Row],[Residencial]:[Sin especificar]])</f>
        <v>747125</v>
      </c>
      <c r="F1232" s="16">
        <v>610744</v>
      </c>
      <c r="G1232" s="16">
        <v>124991</v>
      </c>
      <c r="H1232" s="16">
        <v>11390</v>
      </c>
      <c r="K1232" s="8"/>
    </row>
    <row r="1233" spans="2:11" hidden="1">
      <c r="B1233" s="17">
        <v>2021</v>
      </c>
      <c r="C1233" s="17" t="s">
        <v>42</v>
      </c>
      <c r="D1233" s="18" t="s">
        <v>11</v>
      </c>
      <c r="E1233" s="19">
        <f>SUM(Tabla3[[#This Row],[Residencial]:[Sin especificar]])</f>
        <v>4361002</v>
      </c>
      <c r="F1233" s="20">
        <v>2428434</v>
      </c>
      <c r="G1233" s="20">
        <v>1848218</v>
      </c>
      <c r="H1233" s="20">
        <v>84350</v>
      </c>
      <c r="K1233" s="8"/>
    </row>
    <row r="1234" spans="2:11" hidden="1">
      <c r="B1234" s="13">
        <v>2021</v>
      </c>
      <c r="C1234" s="13" t="s">
        <v>42</v>
      </c>
      <c r="D1234" s="14" t="s">
        <v>12</v>
      </c>
      <c r="E1234" s="15">
        <f>SUM(Tabla3[[#This Row],[Residencial]:[Sin especificar]])</f>
        <v>632127</v>
      </c>
      <c r="F1234" s="16">
        <v>513291</v>
      </c>
      <c r="G1234" s="16">
        <v>110432</v>
      </c>
      <c r="H1234" s="16">
        <v>8404</v>
      </c>
      <c r="K1234" s="8"/>
    </row>
    <row r="1235" spans="2:11" hidden="1">
      <c r="B1235" s="17">
        <v>2021</v>
      </c>
      <c r="C1235" s="17" t="s">
        <v>42</v>
      </c>
      <c r="D1235" s="18" t="s">
        <v>13</v>
      </c>
      <c r="E1235" s="19">
        <f>SUM(Tabla3[[#This Row],[Residencial]:[Sin especificar]])</f>
        <v>151603</v>
      </c>
      <c r="F1235" s="20">
        <v>125251</v>
      </c>
      <c r="G1235" s="20">
        <v>25510</v>
      </c>
      <c r="H1235" s="20">
        <v>842</v>
      </c>
      <c r="K1235" s="8"/>
    </row>
    <row r="1236" spans="2:11" hidden="1">
      <c r="B1236" s="13">
        <v>2021</v>
      </c>
      <c r="C1236" s="13" t="s">
        <v>42</v>
      </c>
      <c r="D1236" s="14" t="s">
        <v>14</v>
      </c>
      <c r="E1236" s="15">
        <f>SUM(Tabla3[[#This Row],[Residencial]:[Sin especificar]])</f>
        <v>238504</v>
      </c>
      <c r="F1236" s="16">
        <v>192212</v>
      </c>
      <c r="G1236" s="16">
        <v>45390</v>
      </c>
      <c r="H1236" s="16">
        <v>902</v>
      </c>
      <c r="K1236" s="8"/>
    </row>
    <row r="1237" spans="2:11" hidden="1">
      <c r="B1237" s="17">
        <v>2021</v>
      </c>
      <c r="C1237" s="17" t="s">
        <v>42</v>
      </c>
      <c r="D1237" s="18" t="s">
        <v>15</v>
      </c>
      <c r="E1237" s="19">
        <f>SUM(Tabla3[[#This Row],[Residencial]:[Sin especificar]])</f>
        <v>921690</v>
      </c>
      <c r="F1237" s="20">
        <v>737068</v>
      </c>
      <c r="G1237" s="20">
        <v>172870</v>
      </c>
      <c r="H1237" s="20">
        <v>11752</v>
      </c>
      <c r="K1237" s="8"/>
    </row>
    <row r="1238" spans="2:11" hidden="1">
      <c r="B1238" s="13">
        <v>2021</v>
      </c>
      <c r="C1238" s="13" t="s">
        <v>42</v>
      </c>
      <c r="D1238" s="14" t="s">
        <v>16</v>
      </c>
      <c r="E1238" s="15">
        <f>SUM(Tabla3[[#This Row],[Residencial]:[Sin especificar]])</f>
        <v>349971</v>
      </c>
      <c r="F1238" s="16">
        <v>303456</v>
      </c>
      <c r="G1238" s="16">
        <v>45612</v>
      </c>
      <c r="H1238" s="16">
        <v>903</v>
      </c>
      <c r="K1238" s="8"/>
    </row>
    <row r="1239" spans="2:11" hidden="1">
      <c r="B1239" s="17">
        <v>2021</v>
      </c>
      <c r="C1239" s="17" t="s">
        <v>42</v>
      </c>
      <c r="D1239" s="18" t="s">
        <v>17</v>
      </c>
      <c r="E1239" s="19">
        <f>SUM(Tabla3[[#This Row],[Residencial]:[Sin especificar]])</f>
        <v>325840</v>
      </c>
      <c r="F1239" s="20">
        <v>268936</v>
      </c>
      <c r="G1239" s="20">
        <v>54228</v>
      </c>
      <c r="H1239" s="20">
        <v>2676</v>
      </c>
      <c r="K1239" s="8"/>
    </row>
    <row r="1240" spans="2:11" hidden="1">
      <c r="B1240" s="13">
        <v>2021</v>
      </c>
      <c r="C1240" s="13" t="s">
        <v>42</v>
      </c>
      <c r="D1240" s="14" t="s">
        <v>18</v>
      </c>
      <c r="E1240" s="15">
        <f>SUM(Tabla3[[#This Row],[Residencial]:[Sin especificar]])</f>
        <v>1910109</v>
      </c>
      <c r="F1240" s="16">
        <v>1453339</v>
      </c>
      <c r="G1240" s="16">
        <v>427697</v>
      </c>
      <c r="H1240" s="16">
        <v>29073</v>
      </c>
      <c r="K1240" s="8"/>
    </row>
    <row r="1241" spans="2:11" hidden="1">
      <c r="B1241" s="17">
        <v>2021</v>
      </c>
      <c r="C1241" s="17" t="s">
        <v>42</v>
      </c>
      <c r="D1241" s="18" t="s">
        <v>19</v>
      </c>
      <c r="E1241" s="19">
        <f>SUM(Tabla3[[#This Row],[Residencial]:[Sin especificar]])</f>
        <v>3272126</v>
      </c>
      <c r="F1241" s="20">
        <v>2815393</v>
      </c>
      <c r="G1241" s="20">
        <v>413288</v>
      </c>
      <c r="H1241" s="20">
        <v>43445</v>
      </c>
      <c r="K1241" s="8"/>
    </row>
    <row r="1242" spans="2:11" hidden="1">
      <c r="B1242" s="13">
        <v>2021</v>
      </c>
      <c r="C1242" s="13" t="s">
        <v>42</v>
      </c>
      <c r="D1242" s="14" t="s">
        <v>20</v>
      </c>
      <c r="E1242" s="15">
        <f>SUM(Tabla3[[#This Row],[Residencial]:[Sin especificar]])</f>
        <v>451161</v>
      </c>
      <c r="F1242" s="16">
        <v>361944</v>
      </c>
      <c r="G1242" s="16">
        <v>85621</v>
      </c>
      <c r="H1242" s="16">
        <v>3596</v>
      </c>
      <c r="K1242" s="8"/>
    </row>
    <row r="1243" spans="2:11" hidden="1">
      <c r="B1243" s="17">
        <v>2021</v>
      </c>
      <c r="C1243" s="17" t="s">
        <v>42</v>
      </c>
      <c r="D1243" s="18" t="s">
        <v>21</v>
      </c>
      <c r="E1243" s="19">
        <f>SUM(Tabla3[[#This Row],[Residencial]:[Sin especificar]])</f>
        <v>419961</v>
      </c>
      <c r="F1243" s="20">
        <v>347524</v>
      </c>
      <c r="G1243" s="20">
        <v>69713</v>
      </c>
      <c r="H1243" s="20">
        <v>2724</v>
      </c>
      <c r="K1243" s="8"/>
    </row>
    <row r="1244" spans="2:11" hidden="1">
      <c r="B1244" s="13">
        <v>2021</v>
      </c>
      <c r="C1244" s="13" t="s">
        <v>42</v>
      </c>
      <c r="D1244" s="14" t="s">
        <v>22</v>
      </c>
      <c r="E1244" s="15">
        <f>SUM(Tabla3[[#This Row],[Residencial]:[Sin especificar]])</f>
        <v>195528</v>
      </c>
      <c r="F1244" s="16">
        <v>154097</v>
      </c>
      <c r="G1244" s="16">
        <v>41092</v>
      </c>
      <c r="H1244" s="16">
        <v>339</v>
      </c>
      <c r="K1244" s="8"/>
    </row>
    <row r="1245" spans="2:11" hidden="1">
      <c r="B1245" s="17">
        <v>2021</v>
      </c>
      <c r="C1245" s="17" t="s">
        <v>42</v>
      </c>
      <c r="D1245" s="18" t="s">
        <v>23</v>
      </c>
      <c r="E1245" s="19">
        <f>SUM(Tabla3[[#This Row],[Residencial]:[Sin especificar]])</f>
        <v>1796877</v>
      </c>
      <c r="F1245" s="20">
        <v>1176009</v>
      </c>
      <c r="G1245" s="20">
        <v>564157</v>
      </c>
      <c r="H1245" s="20">
        <v>56711</v>
      </c>
      <c r="K1245" s="8"/>
    </row>
    <row r="1246" spans="2:11" hidden="1">
      <c r="B1246" s="13">
        <v>2021</v>
      </c>
      <c r="C1246" s="13" t="s">
        <v>42</v>
      </c>
      <c r="D1246" s="14" t="s">
        <v>24</v>
      </c>
      <c r="E1246" s="15">
        <f>SUM(Tabla3[[#This Row],[Residencial]:[Sin especificar]])</f>
        <v>315243</v>
      </c>
      <c r="F1246" s="16">
        <v>255603</v>
      </c>
      <c r="G1246" s="16">
        <v>59267</v>
      </c>
      <c r="H1246" s="16">
        <v>373</v>
      </c>
      <c r="K1246" s="8"/>
    </row>
    <row r="1247" spans="2:11" hidden="1">
      <c r="B1247" s="17">
        <v>2021</v>
      </c>
      <c r="C1247" s="17" t="s">
        <v>42</v>
      </c>
      <c r="D1247" s="18" t="s">
        <v>25</v>
      </c>
      <c r="E1247" s="19">
        <f>SUM(Tabla3[[#This Row],[Residencial]:[Sin especificar]])</f>
        <v>873127</v>
      </c>
      <c r="F1247" s="20">
        <v>722088</v>
      </c>
      <c r="G1247" s="20">
        <v>144049</v>
      </c>
      <c r="H1247" s="20">
        <v>6990</v>
      </c>
      <c r="K1247" s="8"/>
    </row>
    <row r="1248" spans="2:11" hidden="1">
      <c r="B1248" s="13">
        <v>2021</v>
      </c>
      <c r="C1248" s="13" t="s">
        <v>42</v>
      </c>
      <c r="D1248" s="14" t="s">
        <v>26</v>
      </c>
      <c r="E1248" s="15">
        <f>SUM(Tabla3[[#This Row],[Residencial]:[Sin especificar]])</f>
        <v>577338</v>
      </c>
      <c r="F1248" s="16">
        <v>436558</v>
      </c>
      <c r="G1248" s="16">
        <v>133521</v>
      </c>
      <c r="H1248" s="16">
        <v>7259</v>
      </c>
      <c r="K1248" s="8"/>
    </row>
    <row r="1249" spans="2:11" hidden="1">
      <c r="B1249" s="17">
        <v>2021</v>
      </c>
      <c r="C1249" s="17" t="s">
        <v>42</v>
      </c>
      <c r="D1249" s="18" t="s">
        <v>27</v>
      </c>
      <c r="E1249" s="19">
        <f>SUM(Tabla3[[#This Row],[Residencial]:[Sin especificar]])</f>
        <v>336874</v>
      </c>
      <c r="F1249" s="20">
        <v>238970</v>
      </c>
      <c r="G1249" s="20">
        <v>94216</v>
      </c>
      <c r="H1249" s="20">
        <v>3688</v>
      </c>
      <c r="K1249" s="8"/>
    </row>
    <row r="1250" spans="2:11" hidden="1">
      <c r="B1250" s="13">
        <v>2021</v>
      </c>
      <c r="C1250" s="13" t="s">
        <v>42</v>
      </c>
      <c r="D1250" s="14" t="s">
        <v>28</v>
      </c>
      <c r="E1250" s="15">
        <f>SUM(Tabla3[[#This Row],[Residencial]:[Sin especificar]])</f>
        <v>423499</v>
      </c>
      <c r="F1250" s="16">
        <v>340032</v>
      </c>
      <c r="G1250" s="16">
        <v>78022</v>
      </c>
      <c r="H1250" s="16">
        <v>5445</v>
      </c>
      <c r="K1250" s="8"/>
    </row>
    <row r="1251" spans="2:11" hidden="1">
      <c r="B1251" s="17">
        <v>2021</v>
      </c>
      <c r="C1251" s="17" t="s">
        <v>42</v>
      </c>
      <c r="D1251" s="18" t="s">
        <v>29</v>
      </c>
      <c r="E1251" s="19">
        <f>SUM(Tabla3[[#This Row],[Residencial]:[Sin especificar]])</f>
        <v>833194</v>
      </c>
      <c r="F1251" s="20">
        <v>0</v>
      </c>
      <c r="G1251" s="20">
        <v>163077</v>
      </c>
      <c r="H1251" s="20">
        <v>670117</v>
      </c>
      <c r="K1251" s="8"/>
    </row>
    <row r="1252" spans="2:11" hidden="1">
      <c r="B1252" s="13">
        <v>2021</v>
      </c>
      <c r="C1252" s="13" t="s">
        <v>42</v>
      </c>
      <c r="D1252" s="14" t="s">
        <v>30</v>
      </c>
      <c r="E1252" s="15">
        <f>SUM(Tabla3[[#This Row],[Residencial]:[Sin especificar]])</f>
        <v>544921</v>
      </c>
      <c r="F1252" s="16">
        <v>398103</v>
      </c>
      <c r="G1252" s="16">
        <v>141248</v>
      </c>
      <c r="H1252" s="16">
        <v>5570</v>
      </c>
      <c r="K1252" s="8"/>
    </row>
    <row r="1253" spans="2:11" hidden="1">
      <c r="B1253" s="17">
        <v>2021</v>
      </c>
      <c r="C1253" s="17" t="s">
        <v>42</v>
      </c>
      <c r="D1253" s="18" t="s">
        <v>31</v>
      </c>
      <c r="E1253" s="19">
        <f>SUM(Tabla3[[#This Row],[Residencial]:[Sin especificar]])</f>
        <v>537146</v>
      </c>
      <c r="F1253" s="20">
        <v>420831</v>
      </c>
      <c r="G1253" s="20">
        <v>111294</v>
      </c>
      <c r="H1253" s="20">
        <v>5021</v>
      </c>
      <c r="K1253" s="8"/>
    </row>
    <row r="1254" spans="2:11" hidden="1">
      <c r="B1254" s="13">
        <v>2021</v>
      </c>
      <c r="C1254" s="13" t="s">
        <v>42</v>
      </c>
      <c r="D1254" s="14" t="s">
        <v>32</v>
      </c>
      <c r="E1254" s="15">
        <f>SUM(Tabla3[[#This Row],[Residencial]:[Sin especificar]])</f>
        <v>195990</v>
      </c>
      <c r="F1254" s="16">
        <v>156256</v>
      </c>
      <c r="G1254" s="16">
        <v>37160</v>
      </c>
      <c r="H1254" s="16">
        <v>2574</v>
      </c>
      <c r="K1254" s="8"/>
    </row>
    <row r="1255" spans="2:11" hidden="1">
      <c r="B1255" s="17">
        <v>2021</v>
      </c>
      <c r="C1255" s="17" t="s">
        <v>42</v>
      </c>
      <c r="D1255" s="18" t="s">
        <v>33</v>
      </c>
      <c r="E1255" s="19">
        <f>SUM(Tabla3[[#This Row],[Residencial]:[Sin especificar]])</f>
        <v>666886</v>
      </c>
      <c r="F1255" s="20">
        <v>527498</v>
      </c>
      <c r="G1255" s="20">
        <v>129448</v>
      </c>
      <c r="H1255" s="20">
        <v>9940</v>
      </c>
      <c r="K1255" s="8"/>
    </row>
    <row r="1256" spans="2:11" hidden="1">
      <c r="B1256" s="13">
        <v>2021</v>
      </c>
      <c r="C1256" s="13" t="s">
        <v>42</v>
      </c>
      <c r="D1256" s="14" t="s">
        <v>34</v>
      </c>
      <c r="E1256" s="15">
        <f>SUM(Tabla3[[#This Row],[Residencial]:[Sin especificar]])</f>
        <v>172989</v>
      </c>
      <c r="F1256" s="16">
        <v>142603</v>
      </c>
      <c r="G1256" s="16">
        <v>29947</v>
      </c>
      <c r="H1256" s="16">
        <v>439</v>
      </c>
      <c r="K1256" s="8"/>
    </row>
    <row r="1257" spans="2:11" hidden="1">
      <c r="B1257" s="17">
        <v>2021</v>
      </c>
      <c r="C1257" s="17" t="s">
        <v>42</v>
      </c>
      <c r="D1257" s="18" t="s">
        <v>35</v>
      </c>
      <c r="E1257" s="19">
        <f>SUM(Tabla3[[#This Row],[Residencial]:[Sin especificar]])</f>
        <v>1004343</v>
      </c>
      <c r="F1257" s="20">
        <v>853258</v>
      </c>
      <c r="G1257" s="20">
        <v>143737</v>
      </c>
      <c r="H1257" s="20">
        <v>7348</v>
      </c>
      <c r="K1257" s="8"/>
    </row>
    <row r="1258" spans="2:11" hidden="1">
      <c r="B1258" s="13">
        <v>2021</v>
      </c>
      <c r="C1258" s="13" t="s">
        <v>42</v>
      </c>
      <c r="D1258" s="14" t="s">
        <v>36</v>
      </c>
      <c r="E1258" s="15">
        <f>SUM(Tabla3[[#This Row],[Residencial]:[Sin especificar]])</f>
        <v>323866</v>
      </c>
      <c r="F1258" s="16">
        <v>248666</v>
      </c>
      <c r="G1258" s="16">
        <v>72022</v>
      </c>
      <c r="H1258" s="16">
        <v>3178</v>
      </c>
      <c r="K1258" s="8"/>
    </row>
    <row r="1259" spans="2:11" hidden="1">
      <c r="B1259" s="17">
        <v>2021</v>
      </c>
      <c r="C1259" s="17" t="s">
        <v>42</v>
      </c>
      <c r="D1259" s="18" t="s">
        <v>37</v>
      </c>
      <c r="E1259" s="19">
        <f>SUM(Tabla3[[#This Row],[Residencial]:[Sin especificar]])</f>
        <v>194515</v>
      </c>
      <c r="F1259" s="20">
        <v>164970</v>
      </c>
      <c r="G1259" s="20">
        <v>28778</v>
      </c>
      <c r="H1259" s="20">
        <v>767</v>
      </c>
      <c r="K1259" s="8"/>
    </row>
    <row r="1260" spans="2:11" hidden="1">
      <c r="B1260" s="13">
        <v>2021</v>
      </c>
      <c r="C1260" s="13" t="s">
        <v>43</v>
      </c>
      <c r="D1260" s="14" t="s">
        <v>5</v>
      </c>
      <c r="E1260" s="15">
        <f>SUM(Tabla3[[#This Row],[Residencial]:[Sin especificar]])</f>
        <v>266603</v>
      </c>
      <c r="F1260" s="16">
        <v>197490</v>
      </c>
      <c r="G1260" s="16">
        <v>64849</v>
      </c>
      <c r="H1260" s="16">
        <v>4264</v>
      </c>
      <c r="K1260" s="8"/>
    </row>
    <row r="1261" spans="2:11" hidden="1">
      <c r="B1261" s="17">
        <v>2021</v>
      </c>
      <c r="C1261" s="17" t="s">
        <v>43</v>
      </c>
      <c r="D1261" s="18" t="s">
        <v>6</v>
      </c>
      <c r="E1261" s="19">
        <f>SUM(Tabla3[[#This Row],[Residencial]:[Sin especificar]])</f>
        <v>944002</v>
      </c>
      <c r="F1261" s="20">
        <v>767663</v>
      </c>
      <c r="G1261" s="20">
        <v>166136</v>
      </c>
      <c r="H1261" s="20">
        <v>10203</v>
      </c>
      <c r="K1261" s="8"/>
    </row>
    <row r="1262" spans="2:11" hidden="1">
      <c r="B1262" s="13">
        <v>2021</v>
      </c>
      <c r="C1262" s="13" t="s">
        <v>43</v>
      </c>
      <c r="D1262" s="14" t="s">
        <v>7</v>
      </c>
      <c r="E1262" s="15">
        <f>SUM(Tabla3[[#This Row],[Residencial]:[Sin especificar]])</f>
        <v>176241</v>
      </c>
      <c r="F1262" s="16">
        <v>140282</v>
      </c>
      <c r="G1262" s="16">
        <v>35455</v>
      </c>
      <c r="H1262" s="16">
        <v>504</v>
      </c>
      <c r="K1262" s="8"/>
    </row>
    <row r="1263" spans="2:11" hidden="1">
      <c r="B1263" s="17">
        <v>2021</v>
      </c>
      <c r="C1263" s="17" t="s">
        <v>43</v>
      </c>
      <c r="D1263" s="18" t="s">
        <v>8</v>
      </c>
      <c r="E1263" s="19">
        <f>SUM(Tabla3[[#This Row],[Residencial]:[Sin especificar]])</f>
        <v>121112</v>
      </c>
      <c r="F1263" s="20">
        <v>85642</v>
      </c>
      <c r="G1263" s="20">
        <v>33333</v>
      </c>
      <c r="H1263" s="20">
        <v>2137</v>
      </c>
      <c r="K1263" s="8"/>
    </row>
    <row r="1264" spans="2:11" hidden="1">
      <c r="B1264" s="13">
        <v>2021</v>
      </c>
      <c r="C1264" s="13" t="s">
        <v>43</v>
      </c>
      <c r="D1264" s="14" t="s">
        <v>9</v>
      </c>
      <c r="E1264" s="15">
        <f>SUM(Tabla3[[#This Row],[Residencial]:[Sin especificar]])</f>
        <v>355731</v>
      </c>
      <c r="F1264" s="16">
        <v>254227</v>
      </c>
      <c r="G1264" s="16">
        <v>100816</v>
      </c>
      <c r="H1264" s="16">
        <v>688</v>
      </c>
      <c r="K1264" s="8"/>
    </row>
    <row r="1265" spans="2:11" hidden="1">
      <c r="B1265" s="17">
        <v>2021</v>
      </c>
      <c r="C1265" s="17" t="s">
        <v>43</v>
      </c>
      <c r="D1265" s="18" t="s">
        <v>10</v>
      </c>
      <c r="E1265" s="19">
        <f>SUM(Tabla3[[#This Row],[Residencial]:[Sin especificar]])</f>
        <v>750587</v>
      </c>
      <c r="F1265" s="20">
        <v>608402</v>
      </c>
      <c r="G1265" s="20">
        <v>130816</v>
      </c>
      <c r="H1265" s="20">
        <v>11369</v>
      </c>
      <c r="K1265" s="8"/>
    </row>
    <row r="1266" spans="2:11" hidden="1">
      <c r="B1266" s="13">
        <v>2021</v>
      </c>
      <c r="C1266" s="13" t="s">
        <v>43</v>
      </c>
      <c r="D1266" s="14" t="s">
        <v>11</v>
      </c>
      <c r="E1266" s="15">
        <f>SUM(Tabla3[[#This Row],[Residencial]:[Sin especificar]])</f>
        <v>4225520</v>
      </c>
      <c r="F1266" s="16">
        <v>2422876</v>
      </c>
      <c r="G1266" s="16">
        <v>1717685</v>
      </c>
      <c r="H1266" s="16">
        <v>84959</v>
      </c>
      <c r="K1266" s="8"/>
    </row>
    <row r="1267" spans="2:11" hidden="1">
      <c r="B1267" s="17">
        <v>2021</v>
      </c>
      <c r="C1267" s="17" t="s">
        <v>43</v>
      </c>
      <c r="D1267" s="18" t="s">
        <v>12</v>
      </c>
      <c r="E1267" s="19">
        <f>SUM(Tabla3[[#This Row],[Residencial]:[Sin especificar]])</f>
        <v>654091</v>
      </c>
      <c r="F1267" s="20">
        <v>509871</v>
      </c>
      <c r="G1267" s="20">
        <v>135851</v>
      </c>
      <c r="H1267" s="20">
        <v>8369</v>
      </c>
      <c r="K1267" s="8"/>
    </row>
    <row r="1268" spans="2:11" hidden="1">
      <c r="B1268" s="13">
        <v>2021</v>
      </c>
      <c r="C1268" s="13" t="s">
        <v>43</v>
      </c>
      <c r="D1268" s="14" t="s">
        <v>13</v>
      </c>
      <c r="E1268" s="15">
        <f>SUM(Tabla3[[#This Row],[Residencial]:[Sin especificar]])</f>
        <v>185768</v>
      </c>
      <c r="F1268" s="16">
        <v>124643</v>
      </c>
      <c r="G1268" s="16">
        <v>60285</v>
      </c>
      <c r="H1268" s="16">
        <v>840</v>
      </c>
      <c r="K1268" s="8"/>
    </row>
    <row r="1269" spans="2:11" hidden="1">
      <c r="B1269" s="17">
        <v>2021</v>
      </c>
      <c r="C1269" s="17" t="s">
        <v>43</v>
      </c>
      <c r="D1269" s="18" t="s">
        <v>14</v>
      </c>
      <c r="E1269" s="19">
        <f>SUM(Tabla3[[#This Row],[Residencial]:[Sin especificar]])</f>
        <v>234271</v>
      </c>
      <c r="F1269" s="20">
        <v>189751</v>
      </c>
      <c r="G1269" s="20">
        <v>43616</v>
      </c>
      <c r="H1269" s="20">
        <v>904</v>
      </c>
      <c r="K1269" s="8"/>
    </row>
    <row r="1270" spans="2:11" hidden="1">
      <c r="B1270" s="13">
        <v>2021</v>
      </c>
      <c r="C1270" s="13" t="s">
        <v>43</v>
      </c>
      <c r="D1270" s="14" t="s">
        <v>15</v>
      </c>
      <c r="E1270" s="15">
        <f>SUM(Tabla3[[#This Row],[Residencial]:[Sin especificar]])</f>
        <v>902921</v>
      </c>
      <c r="F1270" s="16">
        <v>732433</v>
      </c>
      <c r="G1270" s="16">
        <v>158803</v>
      </c>
      <c r="H1270" s="16">
        <v>11685</v>
      </c>
      <c r="K1270" s="8"/>
    </row>
    <row r="1271" spans="2:11" hidden="1">
      <c r="B1271" s="17">
        <v>2021</v>
      </c>
      <c r="C1271" s="17" t="s">
        <v>43</v>
      </c>
      <c r="D1271" s="18" t="s">
        <v>16</v>
      </c>
      <c r="E1271" s="19">
        <f>SUM(Tabla3[[#This Row],[Residencial]:[Sin especificar]])</f>
        <v>348310</v>
      </c>
      <c r="F1271" s="20">
        <v>302615</v>
      </c>
      <c r="G1271" s="20">
        <v>44794</v>
      </c>
      <c r="H1271" s="20">
        <v>901</v>
      </c>
      <c r="K1271" s="8"/>
    </row>
    <row r="1272" spans="2:11" hidden="1">
      <c r="B1272" s="13">
        <v>2021</v>
      </c>
      <c r="C1272" s="13" t="s">
        <v>43</v>
      </c>
      <c r="D1272" s="14" t="s">
        <v>17</v>
      </c>
      <c r="E1272" s="15">
        <f>SUM(Tabla3[[#This Row],[Residencial]:[Sin especificar]])</f>
        <v>324421</v>
      </c>
      <c r="F1272" s="16">
        <v>267880</v>
      </c>
      <c r="G1272" s="16">
        <v>53879</v>
      </c>
      <c r="H1272" s="16">
        <v>2662</v>
      </c>
      <c r="K1272" s="8"/>
    </row>
    <row r="1273" spans="2:11" hidden="1">
      <c r="B1273" s="17">
        <v>2021</v>
      </c>
      <c r="C1273" s="17" t="s">
        <v>43</v>
      </c>
      <c r="D1273" s="18" t="s">
        <v>18</v>
      </c>
      <c r="E1273" s="19">
        <f>SUM(Tabla3[[#This Row],[Residencial]:[Sin especificar]])</f>
        <v>1899195</v>
      </c>
      <c r="F1273" s="20">
        <v>1443382</v>
      </c>
      <c r="G1273" s="20">
        <v>426493</v>
      </c>
      <c r="H1273" s="20">
        <v>29320</v>
      </c>
      <c r="K1273" s="8"/>
    </row>
    <row r="1274" spans="2:11" hidden="1">
      <c r="B1274" s="13">
        <v>2021</v>
      </c>
      <c r="C1274" s="13" t="s">
        <v>43</v>
      </c>
      <c r="D1274" s="14" t="s">
        <v>19</v>
      </c>
      <c r="E1274" s="15">
        <f>SUM(Tabla3[[#This Row],[Residencial]:[Sin especificar]])</f>
        <v>3247118</v>
      </c>
      <c r="F1274" s="16">
        <v>2796542</v>
      </c>
      <c r="G1274" s="16">
        <v>407226</v>
      </c>
      <c r="H1274" s="16">
        <v>43350</v>
      </c>
      <c r="K1274" s="8"/>
    </row>
    <row r="1275" spans="2:11" hidden="1">
      <c r="B1275" s="17">
        <v>2021</v>
      </c>
      <c r="C1275" s="17" t="s">
        <v>43</v>
      </c>
      <c r="D1275" s="18" t="s">
        <v>20</v>
      </c>
      <c r="E1275" s="19">
        <f>SUM(Tabla3[[#This Row],[Residencial]:[Sin especificar]])</f>
        <v>450184</v>
      </c>
      <c r="F1275" s="20">
        <v>361087</v>
      </c>
      <c r="G1275" s="20">
        <v>85510</v>
      </c>
      <c r="H1275" s="20">
        <v>3587</v>
      </c>
      <c r="K1275" s="8"/>
    </row>
    <row r="1276" spans="2:11" hidden="1">
      <c r="B1276" s="13">
        <v>2021</v>
      </c>
      <c r="C1276" s="13" t="s">
        <v>43</v>
      </c>
      <c r="D1276" s="14" t="s">
        <v>21</v>
      </c>
      <c r="E1276" s="15">
        <f>SUM(Tabla3[[#This Row],[Residencial]:[Sin especificar]])</f>
        <v>417759</v>
      </c>
      <c r="F1276" s="16">
        <v>345401</v>
      </c>
      <c r="G1276" s="16">
        <v>69646</v>
      </c>
      <c r="H1276" s="16">
        <v>2712</v>
      </c>
      <c r="K1276" s="8"/>
    </row>
    <row r="1277" spans="2:11" hidden="1">
      <c r="B1277" s="17">
        <v>2021</v>
      </c>
      <c r="C1277" s="17" t="s">
        <v>43</v>
      </c>
      <c r="D1277" s="18" t="s">
        <v>22</v>
      </c>
      <c r="E1277" s="19">
        <f>SUM(Tabla3[[#This Row],[Residencial]:[Sin especificar]])</f>
        <v>194264</v>
      </c>
      <c r="F1277" s="20">
        <v>153104</v>
      </c>
      <c r="G1277" s="20">
        <v>40821</v>
      </c>
      <c r="H1277" s="20">
        <v>339</v>
      </c>
      <c r="K1277" s="8"/>
    </row>
    <row r="1278" spans="2:11" hidden="1">
      <c r="B1278" s="13">
        <v>2021</v>
      </c>
      <c r="C1278" s="13" t="s">
        <v>43</v>
      </c>
      <c r="D1278" s="14" t="s">
        <v>23</v>
      </c>
      <c r="E1278" s="15">
        <f>SUM(Tabla3[[#This Row],[Residencial]:[Sin especificar]])</f>
        <v>1787785</v>
      </c>
      <c r="F1278" s="16">
        <v>1169894</v>
      </c>
      <c r="G1278" s="16">
        <v>560996</v>
      </c>
      <c r="H1278" s="16">
        <v>56895</v>
      </c>
      <c r="K1278" s="8"/>
    </row>
    <row r="1279" spans="2:11" hidden="1">
      <c r="B1279" s="17">
        <v>2021</v>
      </c>
      <c r="C1279" s="17" t="s">
        <v>43</v>
      </c>
      <c r="D1279" s="18" t="s">
        <v>24</v>
      </c>
      <c r="E1279" s="19">
        <f>SUM(Tabla3[[#This Row],[Residencial]:[Sin especificar]])</f>
        <v>314007</v>
      </c>
      <c r="F1279" s="20">
        <v>254581</v>
      </c>
      <c r="G1279" s="20">
        <v>59053</v>
      </c>
      <c r="H1279" s="20">
        <v>373</v>
      </c>
      <c r="K1279" s="8"/>
    </row>
    <row r="1280" spans="2:11" hidden="1">
      <c r="B1280" s="13">
        <v>2021</v>
      </c>
      <c r="C1280" s="13" t="s">
        <v>43</v>
      </c>
      <c r="D1280" s="14" t="s">
        <v>25</v>
      </c>
      <c r="E1280" s="15">
        <f>SUM(Tabla3[[#This Row],[Residencial]:[Sin especificar]])</f>
        <v>867064</v>
      </c>
      <c r="F1280" s="16">
        <v>716383</v>
      </c>
      <c r="G1280" s="16">
        <v>143684</v>
      </c>
      <c r="H1280" s="16">
        <v>6997</v>
      </c>
      <c r="K1280" s="8"/>
    </row>
    <row r="1281" spans="2:11" hidden="1">
      <c r="B1281" s="17">
        <v>2021</v>
      </c>
      <c r="C1281" s="17" t="s">
        <v>43</v>
      </c>
      <c r="D1281" s="18" t="s">
        <v>26</v>
      </c>
      <c r="E1281" s="19">
        <f>SUM(Tabla3[[#This Row],[Residencial]:[Sin especificar]])</f>
        <v>573889</v>
      </c>
      <c r="F1281" s="20">
        <v>433310</v>
      </c>
      <c r="G1281" s="20">
        <v>133309</v>
      </c>
      <c r="H1281" s="20">
        <v>7270</v>
      </c>
      <c r="K1281" s="8"/>
    </row>
    <row r="1282" spans="2:11" hidden="1">
      <c r="B1282" s="13">
        <v>2021</v>
      </c>
      <c r="C1282" s="13" t="s">
        <v>43</v>
      </c>
      <c r="D1282" s="14" t="s">
        <v>27</v>
      </c>
      <c r="E1282" s="15">
        <f>SUM(Tabla3[[#This Row],[Residencial]:[Sin especificar]])</f>
        <v>335683</v>
      </c>
      <c r="F1282" s="16">
        <v>237660</v>
      </c>
      <c r="G1282" s="16">
        <v>94355</v>
      </c>
      <c r="H1282" s="16">
        <v>3668</v>
      </c>
      <c r="K1282" s="8"/>
    </row>
    <row r="1283" spans="2:11" hidden="1">
      <c r="B1283" s="17">
        <v>2021</v>
      </c>
      <c r="C1283" s="17" t="s">
        <v>43</v>
      </c>
      <c r="D1283" s="18" t="s">
        <v>28</v>
      </c>
      <c r="E1283" s="19">
        <f>SUM(Tabla3[[#This Row],[Residencial]:[Sin especificar]])</f>
        <v>421553</v>
      </c>
      <c r="F1283" s="20">
        <v>338224</v>
      </c>
      <c r="G1283" s="20">
        <v>77867</v>
      </c>
      <c r="H1283" s="20">
        <v>5462</v>
      </c>
      <c r="K1283" s="8"/>
    </row>
    <row r="1284" spans="2:11" hidden="1">
      <c r="B1284" s="13">
        <v>2021</v>
      </c>
      <c r="C1284" s="13" t="s">
        <v>43</v>
      </c>
      <c r="D1284" s="14" t="s">
        <v>29</v>
      </c>
      <c r="E1284" s="15">
        <f>SUM(Tabla3[[#This Row],[Residencial]:[Sin especificar]])</f>
        <v>816332</v>
      </c>
      <c r="F1284" s="16">
        <v>0</v>
      </c>
      <c r="G1284" s="16">
        <v>137828</v>
      </c>
      <c r="H1284" s="16">
        <v>678504</v>
      </c>
      <c r="K1284" s="8"/>
    </row>
    <row r="1285" spans="2:11" hidden="1">
      <c r="B1285" s="17">
        <v>2021</v>
      </c>
      <c r="C1285" s="17" t="s">
        <v>43</v>
      </c>
      <c r="D1285" s="18" t="s">
        <v>30</v>
      </c>
      <c r="E1285" s="19">
        <f>SUM(Tabla3[[#This Row],[Residencial]:[Sin especificar]])</f>
        <v>540001</v>
      </c>
      <c r="F1285" s="20">
        <v>393590</v>
      </c>
      <c r="G1285" s="20">
        <v>140884</v>
      </c>
      <c r="H1285" s="20">
        <v>5527</v>
      </c>
      <c r="K1285" s="8"/>
    </row>
    <row r="1286" spans="2:11" hidden="1">
      <c r="B1286" s="13">
        <v>2021</v>
      </c>
      <c r="C1286" s="13" t="s">
        <v>43</v>
      </c>
      <c r="D1286" s="14" t="s">
        <v>31</v>
      </c>
      <c r="E1286" s="15">
        <f>SUM(Tabla3[[#This Row],[Residencial]:[Sin especificar]])</f>
        <v>531675</v>
      </c>
      <c r="F1286" s="16">
        <v>416734</v>
      </c>
      <c r="G1286" s="16">
        <v>109912</v>
      </c>
      <c r="H1286" s="16">
        <v>5029</v>
      </c>
      <c r="K1286" s="8"/>
    </row>
    <row r="1287" spans="2:11" hidden="1">
      <c r="B1287" s="17">
        <v>2021</v>
      </c>
      <c r="C1287" s="17" t="s">
        <v>43</v>
      </c>
      <c r="D1287" s="18" t="s">
        <v>32</v>
      </c>
      <c r="E1287" s="19">
        <f>SUM(Tabla3[[#This Row],[Residencial]:[Sin especificar]])</f>
        <v>195246</v>
      </c>
      <c r="F1287" s="20">
        <v>155512</v>
      </c>
      <c r="G1287" s="20">
        <v>37162</v>
      </c>
      <c r="H1287" s="20">
        <v>2572</v>
      </c>
      <c r="K1287" s="8"/>
    </row>
    <row r="1288" spans="2:11" hidden="1">
      <c r="B1288" s="13">
        <v>2021</v>
      </c>
      <c r="C1288" s="13" t="s">
        <v>43</v>
      </c>
      <c r="D1288" s="14" t="s">
        <v>33</v>
      </c>
      <c r="E1288" s="15">
        <f>SUM(Tabla3[[#This Row],[Residencial]:[Sin especificar]])</f>
        <v>666492</v>
      </c>
      <c r="F1288" s="16">
        <v>528228</v>
      </c>
      <c r="G1288" s="16">
        <v>128334</v>
      </c>
      <c r="H1288" s="16">
        <v>9930</v>
      </c>
      <c r="K1288" s="8"/>
    </row>
    <row r="1289" spans="2:11" hidden="1">
      <c r="B1289" s="17">
        <v>2021</v>
      </c>
      <c r="C1289" s="17" t="s">
        <v>43</v>
      </c>
      <c r="D1289" s="18" t="s">
        <v>34</v>
      </c>
      <c r="E1289" s="19">
        <f>SUM(Tabla3[[#This Row],[Residencial]:[Sin especificar]])</f>
        <v>172054</v>
      </c>
      <c r="F1289" s="20">
        <v>141829</v>
      </c>
      <c r="G1289" s="20">
        <v>29786</v>
      </c>
      <c r="H1289" s="20">
        <v>439</v>
      </c>
      <c r="K1289" s="8"/>
    </row>
    <row r="1290" spans="2:11" hidden="1">
      <c r="B1290" s="13">
        <v>2021</v>
      </c>
      <c r="C1290" s="13" t="s">
        <v>43</v>
      </c>
      <c r="D1290" s="14" t="s">
        <v>35</v>
      </c>
      <c r="E1290" s="15">
        <f>SUM(Tabla3[[#This Row],[Residencial]:[Sin especificar]])</f>
        <v>1000475</v>
      </c>
      <c r="F1290" s="16">
        <v>849949</v>
      </c>
      <c r="G1290" s="16">
        <v>143178</v>
      </c>
      <c r="H1290" s="16">
        <v>7348</v>
      </c>
      <c r="K1290" s="8"/>
    </row>
    <row r="1291" spans="2:11" hidden="1">
      <c r="B1291" s="17">
        <v>2021</v>
      </c>
      <c r="C1291" s="17" t="s">
        <v>43</v>
      </c>
      <c r="D1291" s="18" t="s">
        <v>36</v>
      </c>
      <c r="E1291" s="19">
        <f>SUM(Tabla3[[#This Row],[Residencial]:[Sin especificar]])</f>
        <v>322047</v>
      </c>
      <c r="F1291" s="20">
        <v>247444</v>
      </c>
      <c r="G1291" s="20">
        <v>71428</v>
      </c>
      <c r="H1291" s="20">
        <v>3175</v>
      </c>
      <c r="K1291" s="8"/>
    </row>
    <row r="1292" spans="2:11" hidden="1">
      <c r="B1292" s="13">
        <v>2021</v>
      </c>
      <c r="C1292" s="13" t="s">
        <v>43</v>
      </c>
      <c r="D1292" s="14" t="s">
        <v>37</v>
      </c>
      <c r="E1292" s="15">
        <f>SUM(Tabla3[[#This Row],[Residencial]:[Sin especificar]])</f>
        <v>193894</v>
      </c>
      <c r="F1292" s="16">
        <v>164592</v>
      </c>
      <c r="G1292" s="16">
        <v>28533</v>
      </c>
      <c r="H1292" s="16">
        <v>769</v>
      </c>
      <c r="K1292" s="8"/>
    </row>
    <row r="1293" spans="2:11" hidden="1">
      <c r="B1293" s="17">
        <v>2021</v>
      </c>
      <c r="C1293" s="17" t="s">
        <v>44</v>
      </c>
      <c r="D1293" s="18" t="s">
        <v>5</v>
      </c>
      <c r="E1293" s="19">
        <f>SUM(Tabla3[[#This Row],[Residencial]:[Sin especificar]])</f>
        <v>263267</v>
      </c>
      <c r="F1293" s="20">
        <v>196862</v>
      </c>
      <c r="G1293" s="20">
        <v>62155</v>
      </c>
      <c r="H1293" s="20">
        <v>4250</v>
      </c>
      <c r="K1293" s="8"/>
    </row>
    <row r="1294" spans="2:11" hidden="1">
      <c r="B1294" s="13">
        <v>2021</v>
      </c>
      <c r="C1294" s="13" t="s">
        <v>44</v>
      </c>
      <c r="D1294" s="14" t="s">
        <v>6</v>
      </c>
      <c r="E1294" s="15">
        <f>SUM(Tabla3[[#This Row],[Residencial]:[Sin especificar]])</f>
        <v>934371</v>
      </c>
      <c r="F1294" s="16">
        <v>763040</v>
      </c>
      <c r="G1294" s="16">
        <v>161182</v>
      </c>
      <c r="H1294" s="16">
        <v>10149</v>
      </c>
      <c r="K1294" s="8"/>
    </row>
    <row r="1295" spans="2:11" hidden="1">
      <c r="B1295" s="17">
        <v>2021</v>
      </c>
      <c r="C1295" s="17" t="s">
        <v>44</v>
      </c>
      <c r="D1295" s="18" t="s">
        <v>7</v>
      </c>
      <c r="E1295" s="19">
        <f>SUM(Tabla3[[#This Row],[Residencial]:[Sin especificar]])</f>
        <v>172720</v>
      </c>
      <c r="F1295" s="20">
        <v>137758</v>
      </c>
      <c r="G1295" s="20">
        <v>34459</v>
      </c>
      <c r="H1295" s="20">
        <v>503</v>
      </c>
      <c r="K1295" s="8"/>
    </row>
    <row r="1296" spans="2:11" hidden="1">
      <c r="B1296" s="13">
        <v>2021</v>
      </c>
      <c r="C1296" s="13" t="s">
        <v>44</v>
      </c>
      <c r="D1296" s="14" t="s">
        <v>8</v>
      </c>
      <c r="E1296" s="15">
        <f>SUM(Tabla3[[#This Row],[Residencial]:[Sin especificar]])</f>
        <v>109741</v>
      </c>
      <c r="F1296" s="16">
        <v>85716</v>
      </c>
      <c r="G1296" s="16">
        <v>21904</v>
      </c>
      <c r="H1296" s="16">
        <v>2121</v>
      </c>
      <c r="K1296" s="8"/>
    </row>
    <row r="1297" spans="2:11" hidden="1">
      <c r="B1297" s="17">
        <v>2021</v>
      </c>
      <c r="C1297" s="17" t="s">
        <v>44</v>
      </c>
      <c r="D1297" s="18" t="s">
        <v>9</v>
      </c>
      <c r="E1297" s="19">
        <f>SUM(Tabla3[[#This Row],[Residencial]:[Sin especificar]])</f>
        <v>306586</v>
      </c>
      <c r="F1297" s="20">
        <v>250836</v>
      </c>
      <c r="G1297" s="20">
        <v>55063</v>
      </c>
      <c r="H1297" s="20">
        <v>687</v>
      </c>
      <c r="K1297" s="8"/>
    </row>
    <row r="1298" spans="2:11" hidden="1">
      <c r="B1298" s="13">
        <v>2021</v>
      </c>
      <c r="C1298" s="13" t="s">
        <v>44</v>
      </c>
      <c r="D1298" s="14" t="s">
        <v>10</v>
      </c>
      <c r="E1298" s="15">
        <f>SUM(Tabla3[[#This Row],[Residencial]:[Sin especificar]])</f>
        <v>739885</v>
      </c>
      <c r="F1298" s="16">
        <v>606324</v>
      </c>
      <c r="G1298" s="16">
        <v>122204</v>
      </c>
      <c r="H1298" s="16">
        <v>11357</v>
      </c>
      <c r="K1298" s="8"/>
    </row>
    <row r="1299" spans="2:11" hidden="1">
      <c r="B1299" s="17">
        <v>2021</v>
      </c>
      <c r="C1299" s="17" t="s">
        <v>44</v>
      </c>
      <c r="D1299" s="18" t="s">
        <v>11</v>
      </c>
      <c r="E1299" s="19">
        <f>SUM(Tabla3[[#This Row],[Residencial]:[Sin especificar]])</f>
        <v>4303494</v>
      </c>
      <c r="F1299" s="20">
        <v>2415363</v>
      </c>
      <c r="G1299" s="20">
        <v>1803386</v>
      </c>
      <c r="H1299" s="20">
        <v>84745</v>
      </c>
      <c r="K1299" s="8"/>
    </row>
    <row r="1300" spans="2:11" hidden="1">
      <c r="B1300" s="13">
        <v>2021</v>
      </c>
      <c r="C1300" s="13" t="s">
        <v>44</v>
      </c>
      <c r="D1300" s="14" t="s">
        <v>12</v>
      </c>
      <c r="E1300" s="15">
        <f>SUM(Tabla3[[#This Row],[Residencial]:[Sin especificar]])</f>
        <v>625743</v>
      </c>
      <c r="F1300" s="16">
        <v>506842</v>
      </c>
      <c r="G1300" s="16">
        <v>110499</v>
      </c>
      <c r="H1300" s="16">
        <v>8402</v>
      </c>
      <c r="K1300" s="8"/>
    </row>
    <row r="1301" spans="2:11" hidden="1">
      <c r="B1301" s="17">
        <v>2021</v>
      </c>
      <c r="C1301" s="17" t="s">
        <v>44</v>
      </c>
      <c r="D1301" s="18" t="s">
        <v>13</v>
      </c>
      <c r="E1301" s="19">
        <f>SUM(Tabla3[[#This Row],[Residencial]:[Sin especificar]])</f>
        <v>148439</v>
      </c>
      <c r="F1301" s="20">
        <v>122587</v>
      </c>
      <c r="G1301" s="20">
        <v>25024</v>
      </c>
      <c r="H1301" s="20">
        <v>828</v>
      </c>
      <c r="K1301" s="8"/>
    </row>
    <row r="1302" spans="2:11" hidden="1">
      <c r="B1302" s="13">
        <v>2021</v>
      </c>
      <c r="C1302" s="13" t="s">
        <v>44</v>
      </c>
      <c r="D1302" s="14" t="s">
        <v>14</v>
      </c>
      <c r="E1302" s="15">
        <f>SUM(Tabla3[[#This Row],[Residencial]:[Sin especificar]])</f>
        <v>232716</v>
      </c>
      <c r="F1302" s="16">
        <v>186417</v>
      </c>
      <c r="G1302" s="16">
        <v>45405</v>
      </c>
      <c r="H1302" s="16">
        <v>894</v>
      </c>
      <c r="K1302" s="8"/>
    </row>
    <row r="1303" spans="2:11" hidden="1">
      <c r="B1303" s="17">
        <v>2021</v>
      </c>
      <c r="C1303" s="17" t="s">
        <v>44</v>
      </c>
      <c r="D1303" s="18" t="s">
        <v>15</v>
      </c>
      <c r="E1303" s="19">
        <f>SUM(Tabla3[[#This Row],[Residencial]:[Sin especificar]])</f>
        <v>907937</v>
      </c>
      <c r="F1303" s="20">
        <v>722175</v>
      </c>
      <c r="G1303" s="20">
        <v>174109</v>
      </c>
      <c r="H1303" s="20">
        <v>11653</v>
      </c>
      <c r="K1303" s="8"/>
    </row>
    <row r="1304" spans="2:11" hidden="1">
      <c r="B1304" s="13">
        <v>2021</v>
      </c>
      <c r="C1304" s="13" t="s">
        <v>44</v>
      </c>
      <c r="D1304" s="14" t="s">
        <v>16</v>
      </c>
      <c r="E1304" s="15">
        <f>SUM(Tabla3[[#This Row],[Residencial]:[Sin especificar]])</f>
        <v>347823</v>
      </c>
      <c r="F1304" s="16">
        <v>302145</v>
      </c>
      <c r="G1304" s="16">
        <v>44785</v>
      </c>
      <c r="H1304" s="16">
        <v>893</v>
      </c>
      <c r="K1304" s="8"/>
    </row>
    <row r="1305" spans="2:11" hidden="1">
      <c r="B1305" s="17">
        <v>2021</v>
      </c>
      <c r="C1305" s="17" t="s">
        <v>44</v>
      </c>
      <c r="D1305" s="18" t="s">
        <v>17</v>
      </c>
      <c r="E1305" s="19">
        <f>SUM(Tabla3[[#This Row],[Residencial]:[Sin especificar]])</f>
        <v>323262</v>
      </c>
      <c r="F1305" s="20">
        <v>267038</v>
      </c>
      <c r="G1305" s="20">
        <v>53578</v>
      </c>
      <c r="H1305" s="20">
        <v>2646</v>
      </c>
      <c r="K1305" s="8"/>
    </row>
    <row r="1306" spans="2:11" hidden="1">
      <c r="B1306" s="13">
        <v>2021</v>
      </c>
      <c r="C1306" s="13" t="s">
        <v>44</v>
      </c>
      <c r="D1306" s="14" t="s">
        <v>18</v>
      </c>
      <c r="E1306" s="15">
        <f>SUM(Tabla3[[#This Row],[Residencial]:[Sin especificar]])</f>
        <v>1876680</v>
      </c>
      <c r="F1306" s="16">
        <v>1420282</v>
      </c>
      <c r="G1306" s="16">
        <v>427110</v>
      </c>
      <c r="H1306" s="16">
        <v>29288</v>
      </c>
      <c r="K1306" s="8"/>
    </row>
    <row r="1307" spans="2:11" hidden="1">
      <c r="B1307" s="17">
        <v>2021</v>
      </c>
      <c r="C1307" s="17" t="s">
        <v>44</v>
      </c>
      <c r="D1307" s="18" t="s">
        <v>19</v>
      </c>
      <c r="E1307" s="19">
        <f>SUM(Tabla3[[#This Row],[Residencial]:[Sin especificar]])</f>
        <v>3229213</v>
      </c>
      <c r="F1307" s="20">
        <v>2777503</v>
      </c>
      <c r="G1307" s="20">
        <v>408288</v>
      </c>
      <c r="H1307" s="20">
        <v>43422</v>
      </c>
      <c r="K1307" s="8"/>
    </row>
    <row r="1308" spans="2:11" hidden="1">
      <c r="B1308" s="13">
        <v>2021</v>
      </c>
      <c r="C1308" s="13" t="s">
        <v>44</v>
      </c>
      <c r="D1308" s="14" t="s">
        <v>20</v>
      </c>
      <c r="E1308" s="15">
        <f>SUM(Tabla3[[#This Row],[Residencial]:[Sin especificar]])</f>
        <v>447596</v>
      </c>
      <c r="F1308" s="16">
        <v>358469</v>
      </c>
      <c r="G1308" s="16">
        <v>85553</v>
      </c>
      <c r="H1308" s="16">
        <v>3574</v>
      </c>
      <c r="K1308" s="8"/>
    </row>
    <row r="1309" spans="2:11" hidden="1">
      <c r="B1309" s="17">
        <v>2021</v>
      </c>
      <c r="C1309" s="17" t="s">
        <v>44</v>
      </c>
      <c r="D1309" s="18" t="s">
        <v>21</v>
      </c>
      <c r="E1309" s="19">
        <f>SUM(Tabla3[[#This Row],[Residencial]:[Sin especificar]])</f>
        <v>415770</v>
      </c>
      <c r="F1309" s="20">
        <v>343973</v>
      </c>
      <c r="G1309" s="20">
        <v>69096</v>
      </c>
      <c r="H1309" s="20">
        <v>2701</v>
      </c>
      <c r="K1309" s="8"/>
    </row>
    <row r="1310" spans="2:11" hidden="1">
      <c r="B1310" s="13">
        <v>2021</v>
      </c>
      <c r="C1310" s="13" t="s">
        <v>44</v>
      </c>
      <c r="D1310" s="14" t="s">
        <v>22</v>
      </c>
      <c r="E1310" s="15">
        <f>SUM(Tabla3[[#This Row],[Residencial]:[Sin especificar]])</f>
        <v>179950</v>
      </c>
      <c r="F1310" s="16">
        <v>151015</v>
      </c>
      <c r="G1310" s="16">
        <v>28593</v>
      </c>
      <c r="H1310" s="16">
        <v>342</v>
      </c>
      <c r="K1310" s="8"/>
    </row>
    <row r="1311" spans="2:11" hidden="1">
      <c r="B1311" s="17">
        <v>2021</v>
      </c>
      <c r="C1311" s="17" t="s">
        <v>44</v>
      </c>
      <c r="D1311" s="18" t="s">
        <v>23</v>
      </c>
      <c r="E1311" s="19">
        <f>SUM(Tabla3[[#This Row],[Residencial]:[Sin especificar]])</f>
        <v>1770069</v>
      </c>
      <c r="F1311" s="20">
        <v>1164021</v>
      </c>
      <c r="G1311" s="20">
        <v>549003</v>
      </c>
      <c r="H1311" s="20">
        <v>57045</v>
      </c>
      <c r="K1311" s="8"/>
    </row>
    <row r="1312" spans="2:11" hidden="1">
      <c r="B1312" s="13">
        <v>2021</v>
      </c>
      <c r="C1312" s="13" t="s">
        <v>44</v>
      </c>
      <c r="D1312" s="14" t="s">
        <v>24</v>
      </c>
      <c r="E1312" s="15">
        <f>SUM(Tabla3[[#This Row],[Residencial]:[Sin especificar]])</f>
        <v>312644</v>
      </c>
      <c r="F1312" s="16">
        <v>253642</v>
      </c>
      <c r="G1312" s="16">
        <v>58627</v>
      </c>
      <c r="H1312" s="16">
        <v>375</v>
      </c>
      <c r="K1312" s="8"/>
    </row>
    <row r="1313" spans="2:11" hidden="1">
      <c r="B1313" s="17">
        <v>2021</v>
      </c>
      <c r="C1313" s="17" t="s">
        <v>44</v>
      </c>
      <c r="D1313" s="18" t="s">
        <v>25</v>
      </c>
      <c r="E1313" s="19">
        <f>SUM(Tabla3[[#This Row],[Residencial]:[Sin especificar]])</f>
        <v>861496</v>
      </c>
      <c r="F1313" s="20">
        <v>707884</v>
      </c>
      <c r="G1313" s="20">
        <v>146430</v>
      </c>
      <c r="H1313" s="20">
        <v>7182</v>
      </c>
      <c r="K1313" s="8"/>
    </row>
    <row r="1314" spans="2:11" hidden="1">
      <c r="B1314" s="13">
        <v>2021</v>
      </c>
      <c r="C1314" s="13" t="s">
        <v>44</v>
      </c>
      <c r="D1314" s="14" t="s">
        <v>26</v>
      </c>
      <c r="E1314" s="15">
        <f>SUM(Tabla3[[#This Row],[Residencial]:[Sin especificar]])</f>
        <v>574935</v>
      </c>
      <c r="F1314" s="16">
        <v>431940</v>
      </c>
      <c r="G1314" s="16">
        <v>135741</v>
      </c>
      <c r="H1314" s="16">
        <v>7254</v>
      </c>
      <c r="K1314" s="8"/>
    </row>
    <row r="1315" spans="2:11" hidden="1">
      <c r="B1315" s="17">
        <v>2021</v>
      </c>
      <c r="C1315" s="17" t="s">
        <v>44</v>
      </c>
      <c r="D1315" s="18" t="s">
        <v>27</v>
      </c>
      <c r="E1315" s="19">
        <f>SUM(Tabla3[[#This Row],[Residencial]:[Sin especificar]])</f>
        <v>333510</v>
      </c>
      <c r="F1315" s="20">
        <v>235748</v>
      </c>
      <c r="G1315" s="20">
        <v>94121</v>
      </c>
      <c r="H1315" s="20">
        <v>3641</v>
      </c>
      <c r="K1315" s="8"/>
    </row>
    <row r="1316" spans="2:11" hidden="1">
      <c r="B1316" s="13">
        <v>2021</v>
      </c>
      <c r="C1316" s="13" t="s">
        <v>44</v>
      </c>
      <c r="D1316" s="14" t="s">
        <v>28</v>
      </c>
      <c r="E1316" s="15">
        <f>SUM(Tabla3[[#This Row],[Residencial]:[Sin especificar]])</f>
        <v>419529</v>
      </c>
      <c r="F1316" s="16">
        <v>336289</v>
      </c>
      <c r="G1316" s="16">
        <v>77594</v>
      </c>
      <c r="H1316" s="16">
        <v>5646</v>
      </c>
      <c r="K1316" s="8"/>
    </row>
    <row r="1317" spans="2:11" hidden="1">
      <c r="B1317" s="17">
        <v>2021</v>
      </c>
      <c r="C1317" s="17" t="s">
        <v>44</v>
      </c>
      <c r="D1317" s="18" t="s">
        <v>29</v>
      </c>
      <c r="E1317" s="19">
        <f>SUM(Tabla3[[#This Row],[Residencial]:[Sin especificar]])</f>
        <v>531656</v>
      </c>
      <c r="F1317" s="20">
        <v>0</v>
      </c>
      <c r="G1317" s="20">
        <v>138784</v>
      </c>
      <c r="H1317" s="20">
        <v>392872</v>
      </c>
      <c r="K1317" s="8"/>
    </row>
    <row r="1318" spans="2:11" hidden="1">
      <c r="B1318" s="13">
        <v>2021</v>
      </c>
      <c r="C1318" s="13" t="s">
        <v>44</v>
      </c>
      <c r="D1318" s="14" t="s">
        <v>30</v>
      </c>
      <c r="E1318" s="15">
        <f>SUM(Tabla3[[#This Row],[Residencial]:[Sin especificar]])</f>
        <v>526826</v>
      </c>
      <c r="F1318" s="16">
        <v>390275</v>
      </c>
      <c r="G1318" s="16">
        <v>131069</v>
      </c>
      <c r="H1318" s="16">
        <v>5482</v>
      </c>
      <c r="K1318" s="8"/>
    </row>
    <row r="1319" spans="2:11" hidden="1">
      <c r="B1319" s="17">
        <v>2021</v>
      </c>
      <c r="C1319" s="17" t="s">
        <v>44</v>
      </c>
      <c r="D1319" s="18" t="s">
        <v>31</v>
      </c>
      <c r="E1319" s="19">
        <f>SUM(Tabla3[[#This Row],[Residencial]:[Sin especificar]])</f>
        <v>519053</v>
      </c>
      <c r="F1319" s="20">
        <v>413174</v>
      </c>
      <c r="G1319" s="20">
        <v>100887</v>
      </c>
      <c r="H1319" s="20">
        <v>4992</v>
      </c>
      <c r="K1319" s="8"/>
    </row>
    <row r="1320" spans="2:11" hidden="1">
      <c r="B1320" s="13">
        <v>2021</v>
      </c>
      <c r="C1320" s="13" t="s">
        <v>44</v>
      </c>
      <c r="D1320" s="14" t="s">
        <v>32</v>
      </c>
      <c r="E1320" s="15">
        <f>SUM(Tabla3[[#This Row],[Residencial]:[Sin especificar]])</f>
        <v>194582</v>
      </c>
      <c r="F1320" s="16">
        <v>154983</v>
      </c>
      <c r="G1320" s="16">
        <v>37047</v>
      </c>
      <c r="H1320" s="16">
        <v>2552</v>
      </c>
      <c r="K1320" s="8"/>
    </row>
    <row r="1321" spans="2:11" hidden="1">
      <c r="B1321" s="17">
        <v>2021</v>
      </c>
      <c r="C1321" s="17" t="s">
        <v>44</v>
      </c>
      <c r="D1321" s="18" t="s">
        <v>33</v>
      </c>
      <c r="E1321" s="19">
        <f>SUM(Tabla3[[#This Row],[Residencial]:[Sin especificar]])</f>
        <v>666524</v>
      </c>
      <c r="F1321" s="20">
        <v>527991</v>
      </c>
      <c r="G1321" s="20">
        <v>128693</v>
      </c>
      <c r="H1321" s="20">
        <v>9840</v>
      </c>
      <c r="K1321" s="8"/>
    </row>
    <row r="1322" spans="2:11" hidden="1">
      <c r="B1322" s="13">
        <v>2021</v>
      </c>
      <c r="C1322" s="13" t="s">
        <v>44</v>
      </c>
      <c r="D1322" s="14" t="s">
        <v>34</v>
      </c>
      <c r="E1322" s="15">
        <f>SUM(Tabla3[[#This Row],[Residencial]:[Sin especificar]])</f>
        <v>170559</v>
      </c>
      <c r="F1322" s="16">
        <v>140493</v>
      </c>
      <c r="G1322" s="16">
        <v>29631</v>
      </c>
      <c r="H1322" s="16">
        <v>435</v>
      </c>
      <c r="K1322" s="8"/>
    </row>
    <row r="1323" spans="2:11" hidden="1">
      <c r="B1323" s="17">
        <v>2021</v>
      </c>
      <c r="C1323" s="17" t="s">
        <v>44</v>
      </c>
      <c r="D1323" s="18" t="s">
        <v>35</v>
      </c>
      <c r="E1323" s="19">
        <f>SUM(Tabla3[[#This Row],[Residencial]:[Sin especificar]])</f>
        <v>994745</v>
      </c>
      <c r="F1323" s="20">
        <v>843506</v>
      </c>
      <c r="G1323" s="20">
        <v>143882</v>
      </c>
      <c r="H1323" s="20">
        <v>7357</v>
      </c>
      <c r="K1323" s="8"/>
    </row>
    <row r="1324" spans="2:11" hidden="1">
      <c r="B1324" s="13">
        <v>2021</v>
      </c>
      <c r="C1324" s="13" t="s">
        <v>44</v>
      </c>
      <c r="D1324" s="14" t="s">
        <v>36</v>
      </c>
      <c r="E1324" s="15">
        <f>SUM(Tabla3[[#This Row],[Residencial]:[Sin especificar]])</f>
        <v>319847</v>
      </c>
      <c r="F1324" s="16">
        <v>245906</v>
      </c>
      <c r="G1324" s="16">
        <v>70777</v>
      </c>
      <c r="H1324" s="16">
        <v>3164</v>
      </c>
      <c r="K1324" s="8"/>
    </row>
    <row r="1325" spans="2:11" hidden="1">
      <c r="B1325" s="17">
        <v>2021</v>
      </c>
      <c r="C1325" s="17" t="s">
        <v>44</v>
      </c>
      <c r="D1325" s="18" t="s">
        <v>37</v>
      </c>
      <c r="E1325" s="19">
        <f>SUM(Tabla3[[#This Row],[Residencial]:[Sin especificar]])</f>
        <v>193063</v>
      </c>
      <c r="F1325" s="20">
        <v>163620</v>
      </c>
      <c r="G1325" s="20">
        <v>28692</v>
      </c>
      <c r="H1325" s="20">
        <v>751</v>
      </c>
      <c r="K1325" s="8"/>
    </row>
    <row r="1326" spans="2:11" hidden="1">
      <c r="B1326" s="13">
        <v>2021</v>
      </c>
      <c r="C1326" s="13" t="s">
        <v>45</v>
      </c>
      <c r="D1326" s="14" t="s">
        <v>5</v>
      </c>
      <c r="E1326" s="15">
        <f>SUM(Tabla3[[#This Row],[Residencial]:[Sin especificar]])</f>
        <v>262809</v>
      </c>
      <c r="F1326" s="16">
        <v>196598</v>
      </c>
      <c r="G1326" s="16">
        <v>61933</v>
      </c>
      <c r="H1326" s="16">
        <v>4278</v>
      </c>
      <c r="K1326" s="8"/>
    </row>
    <row r="1327" spans="2:11" hidden="1">
      <c r="B1327" s="17">
        <v>2021</v>
      </c>
      <c r="C1327" s="17" t="s">
        <v>45</v>
      </c>
      <c r="D1327" s="18" t="s">
        <v>6</v>
      </c>
      <c r="E1327" s="19">
        <f>SUM(Tabla3[[#This Row],[Residencial]:[Sin especificar]])</f>
        <v>928883</v>
      </c>
      <c r="F1327" s="20">
        <v>758973</v>
      </c>
      <c r="G1327" s="20">
        <v>160059</v>
      </c>
      <c r="H1327" s="20">
        <v>9851</v>
      </c>
      <c r="K1327" s="8"/>
    </row>
    <row r="1328" spans="2:11" hidden="1">
      <c r="B1328" s="13">
        <v>2021</v>
      </c>
      <c r="C1328" s="13" t="s">
        <v>45</v>
      </c>
      <c r="D1328" s="14" t="s">
        <v>7</v>
      </c>
      <c r="E1328" s="15">
        <f>SUM(Tabla3[[#This Row],[Residencial]:[Sin especificar]])</f>
        <v>171825</v>
      </c>
      <c r="F1328" s="16">
        <v>136859</v>
      </c>
      <c r="G1328" s="16">
        <v>34461</v>
      </c>
      <c r="H1328" s="16">
        <v>505</v>
      </c>
      <c r="K1328" s="8"/>
    </row>
    <row r="1329" spans="2:11" hidden="1">
      <c r="B1329" s="17">
        <v>2021</v>
      </c>
      <c r="C1329" s="17" t="s">
        <v>45</v>
      </c>
      <c r="D1329" s="18" t="s">
        <v>8</v>
      </c>
      <c r="E1329" s="19">
        <f>SUM(Tabla3[[#This Row],[Residencial]:[Sin especificar]])</f>
        <v>109313</v>
      </c>
      <c r="F1329" s="20">
        <v>85656</v>
      </c>
      <c r="G1329" s="20">
        <v>21666</v>
      </c>
      <c r="H1329" s="20">
        <v>1991</v>
      </c>
      <c r="K1329" s="8"/>
    </row>
    <row r="1330" spans="2:11" hidden="1">
      <c r="B1330" s="13">
        <v>2021</v>
      </c>
      <c r="C1330" s="13" t="s">
        <v>45</v>
      </c>
      <c r="D1330" s="14" t="s">
        <v>9</v>
      </c>
      <c r="E1330" s="15">
        <f>SUM(Tabla3[[#This Row],[Residencial]:[Sin especificar]])</f>
        <v>305355</v>
      </c>
      <c r="F1330" s="16">
        <v>250039</v>
      </c>
      <c r="G1330" s="16">
        <v>54700</v>
      </c>
      <c r="H1330" s="16">
        <v>616</v>
      </c>
      <c r="K1330" s="8"/>
    </row>
    <row r="1331" spans="2:11" hidden="1">
      <c r="B1331" s="17">
        <v>2021</v>
      </c>
      <c r="C1331" s="17" t="s">
        <v>45</v>
      </c>
      <c r="D1331" s="18" t="s">
        <v>10</v>
      </c>
      <c r="E1331" s="19">
        <f>SUM(Tabla3[[#This Row],[Residencial]:[Sin especificar]])</f>
        <v>737011</v>
      </c>
      <c r="F1331" s="20">
        <v>604705</v>
      </c>
      <c r="G1331" s="20">
        <v>121239</v>
      </c>
      <c r="H1331" s="20">
        <v>11067</v>
      </c>
      <c r="K1331" s="8"/>
    </row>
    <row r="1332" spans="2:11" hidden="1">
      <c r="B1332" s="13">
        <v>2021</v>
      </c>
      <c r="C1332" s="13" t="s">
        <v>45</v>
      </c>
      <c r="D1332" s="14" t="s">
        <v>11</v>
      </c>
      <c r="E1332" s="15">
        <f>SUM(Tabla3[[#This Row],[Residencial]:[Sin especificar]])</f>
        <v>4268707</v>
      </c>
      <c r="F1332" s="16">
        <v>2414268</v>
      </c>
      <c r="G1332" s="16">
        <v>1769833</v>
      </c>
      <c r="H1332" s="16">
        <v>84606</v>
      </c>
      <c r="K1332" s="8"/>
    </row>
    <row r="1333" spans="2:11" hidden="1">
      <c r="B1333" s="17">
        <v>2021</v>
      </c>
      <c r="C1333" s="17" t="s">
        <v>45</v>
      </c>
      <c r="D1333" s="18" t="s">
        <v>12</v>
      </c>
      <c r="E1333" s="19">
        <f>SUM(Tabla3[[#This Row],[Residencial]:[Sin especificar]])</f>
        <v>624640</v>
      </c>
      <c r="F1333" s="20">
        <v>505141</v>
      </c>
      <c r="G1333" s="20">
        <v>111401</v>
      </c>
      <c r="H1333" s="20">
        <v>8098</v>
      </c>
      <c r="K1333" s="8"/>
    </row>
    <row r="1334" spans="2:11" hidden="1">
      <c r="B1334" s="13">
        <v>2021</v>
      </c>
      <c r="C1334" s="13" t="s">
        <v>45</v>
      </c>
      <c r="D1334" s="14" t="s">
        <v>13</v>
      </c>
      <c r="E1334" s="15">
        <f>SUM(Tabla3[[#This Row],[Residencial]:[Sin especificar]])</f>
        <v>147247</v>
      </c>
      <c r="F1334" s="16">
        <v>121592</v>
      </c>
      <c r="G1334" s="16">
        <v>25026</v>
      </c>
      <c r="H1334" s="16">
        <v>629</v>
      </c>
      <c r="K1334" s="8"/>
    </row>
    <row r="1335" spans="2:11" hidden="1">
      <c r="B1335" s="17">
        <v>2021</v>
      </c>
      <c r="C1335" s="17" t="s">
        <v>45</v>
      </c>
      <c r="D1335" s="18" t="s">
        <v>14</v>
      </c>
      <c r="E1335" s="19">
        <f>SUM(Tabla3[[#This Row],[Residencial]:[Sin especificar]])</f>
        <v>231168</v>
      </c>
      <c r="F1335" s="20">
        <v>185247</v>
      </c>
      <c r="G1335" s="20">
        <v>45127</v>
      </c>
      <c r="H1335" s="20">
        <v>794</v>
      </c>
      <c r="K1335" s="8"/>
    </row>
    <row r="1336" spans="2:11" hidden="1">
      <c r="B1336" s="13">
        <v>2021</v>
      </c>
      <c r="C1336" s="13" t="s">
        <v>45</v>
      </c>
      <c r="D1336" s="14" t="s">
        <v>15</v>
      </c>
      <c r="E1336" s="15">
        <f>SUM(Tabla3[[#This Row],[Residencial]:[Sin especificar]])</f>
        <v>903999</v>
      </c>
      <c r="F1336" s="16">
        <v>719023</v>
      </c>
      <c r="G1336" s="16">
        <v>174088</v>
      </c>
      <c r="H1336" s="16">
        <v>10888</v>
      </c>
      <c r="K1336" s="8"/>
    </row>
    <row r="1337" spans="2:11" hidden="1">
      <c r="B1337" s="17">
        <v>2021</v>
      </c>
      <c r="C1337" s="17" t="s">
        <v>45</v>
      </c>
      <c r="D1337" s="18" t="s">
        <v>16</v>
      </c>
      <c r="E1337" s="19">
        <f>SUM(Tabla3[[#This Row],[Residencial]:[Sin especificar]])</f>
        <v>347370</v>
      </c>
      <c r="F1337" s="20">
        <v>301804</v>
      </c>
      <c r="G1337" s="20">
        <v>44683</v>
      </c>
      <c r="H1337" s="20">
        <v>883</v>
      </c>
      <c r="K1337" s="8"/>
    </row>
    <row r="1338" spans="2:11" hidden="1">
      <c r="B1338" s="13">
        <v>2021</v>
      </c>
      <c r="C1338" s="13" t="s">
        <v>45</v>
      </c>
      <c r="D1338" s="14" t="s">
        <v>17</v>
      </c>
      <c r="E1338" s="15">
        <f>SUM(Tabla3[[#This Row],[Residencial]:[Sin especificar]])</f>
        <v>322164</v>
      </c>
      <c r="F1338" s="16">
        <v>266467</v>
      </c>
      <c r="G1338" s="16">
        <v>53246</v>
      </c>
      <c r="H1338" s="16">
        <v>2451</v>
      </c>
      <c r="K1338" s="8"/>
    </row>
    <row r="1339" spans="2:11" hidden="1">
      <c r="B1339" s="17">
        <v>2021</v>
      </c>
      <c r="C1339" s="17" t="s">
        <v>45</v>
      </c>
      <c r="D1339" s="18" t="s">
        <v>18</v>
      </c>
      <c r="E1339" s="19">
        <f>SUM(Tabla3[[#This Row],[Residencial]:[Sin especificar]])</f>
        <v>1870583</v>
      </c>
      <c r="F1339" s="20">
        <v>1415083</v>
      </c>
      <c r="G1339" s="20">
        <v>426543</v>
      </c>
      <c r="H1339" s="20">
        <v>28957</v>
      </c>
      <c r="K1339" s="8"/>
    </row>
    <row r="1340" spans="2:11" hidden="1">
      <c r="B1340" s="13">
        <v>2021</v>
      </c>
      <c r="C1340" s="13" t="s">
        <v>45</v>
      </c>
      <c r="D1340" s="14" t="s">
        <v>19</v>
      </c>
      <c r="E1340" s="15">
        <f>SUM(Tabla3[[#This Row],[Residencial]:[Sin especificar]])</f>
        <v>3215213</v>
      </c>
      <c r="F1340" s="16">
        <v>2766374</v>
      </c>
      <c r="G1340" s="16">
        <v>405777</v>
      </c>
      <c r="H1340" s="16">
        <v>43062</v>
      </c>
      <c r="K1340" s="8"/>
    </row>
    <row r="1341" spans="2:11" hidden="1">
      <c r="B1341" s="17">
        <v>2021</v>
      </c>
      <c r="C1341" s="17" t="s">
        <v>45</v>
      </c>
      <c r="D1341" s="18" t="s">
        <v>20</v>
      </c>
      <c r="E1341" s="19">
        <f>SUM(Tabla3[[#This Row],[Residencial]:[Sin especificar]])</f>
        <v>446342</v>
      </c>
      <c r="F1341" s="20">
        <v>357581</v>
      </c>
      <c r="G1341" s="20">
        <v>85394</v>
      </c>
      <c r="H1341" s="20">
        <v>3367</v>
      </c>
      <c r="K1341" s="8"/>
    </row>
    <row r="1342" spans="2:11" hidden="1">
      <c r="B1342" s="13">
        <v>2021</v>
      </c>
      <c r="C1342" s="13" t="s">
        <v>45</v>
      </c>
      <c r="D1342" s="14" t="s">
        <v>21</v>
      </c>
      <c r="E1342" s="15">
        <f>SUM(Tabla3[[#This Row],[Residencial]:[Sin especificar]])</f>
        <v>413776</v>
      </c>
      <c r="F1342" s="16">
        <v>342762</v>
      </c>
      <c r="G1342" s="16">
        <v>68412</v>
      </c>
      <c r="H1342" s="16">
        <v>2602</v>
      </c>
      <c r="K1342" s="8"/>
    </row>
    <row r="1343" spans="2:11" hidden="1">
      <c r="B1343" s="17">
        <v>2021</v>
      </c>
      <c r="C1343" s="17" t="s">
        <v>45</v>
      </c>
      <c r="D1343" s="18" t="s">
        <v>22</v>
      </c>
      <c r="E1343" s="19">
        <f>SUM(Tabla3[[#This Row],[Residencial]:[Sin especificar]])</f>
        <v>178760</v>
      </c>
      <c r="F1343" s="20">
        <v>150219</v>
      </c>
      <c r="G1343" s="20">
        <v>28195</v>
      </c>
      <c r="H1343" s="20">
        <v>346</v>
      </c>
      <c r="K1343" s="8"/>
    </row>
    <row r="1344" spans="2:11" hidden="1">
      <c r="B1344" s="13">
        <v>2021</v>
      </c>
      <c r="C1344" s="13" t="s">
        <v>45</v>
      </c>
      <c r="D1344" s="14" t="s">
        <v>23</v>
      </c>
      <c r="E1344" s="15">
        <f>SUM(Tabla3[[#This Row],[Residencial]:[Sin especificar]])</f>
        <v>1759952</v>
      </c>
      <c r="F1344" s="16">
        <v>1159810</v>
      </c>
      <c r="G1344" s="16">
        <v>542969</v>
      </c>
      <c r="H1344" s="16">
        <v>57173</v>
      </c>
      <c r="K1344" s="8"/>
    </row>
    <row r="1345" spans="2:11" hidden="1">
      <c r="B1345" s="17">
        <v>2021</v>
      </c>
      <c r="C1345" s="17" t="s">
        <v>45</v>
      </c>
      <c r="D1345" s="18" t="s">
        <v>24</v>
      </c>
      <c r="E1345" s="19">
        <f>SUM(Tabla3[[#This Row],[Residencial]:[Sin especificar]])</f>
        <v>311613</v>
      </c>
      <c r="F1345" s="20">
        <v>252915</v>
      </c>
      <c r="G1345" s="20">
        <v>58316</v>
      </c>
      <c r="H1345" s="20">
        <v>382</v>
      </c>
      <c r="K1345" s="8"/>
    </row>
    <row r="1346" spans="2:11" hidden="1">
      <c r="B1346" s="13">
        <v>2021</v>
      </c>
      <c r="C1346" s="13" t="s">
        <v>45</v>
      </c>
      <c r="D1346" s="14" t="s">
        <v>25</v>
      </c>
      <c r="E1346" s="15">
        <f>SUM(Tabla3[[#This Row],[Residencial]:[Sin especificar]])</f>
        <v>858220</v>
      </c>
      <c r="F1346" s="16">
        <v>705320</v>
      </c>
      <c r="G1346" s="16">
        <v>145976</v>
      </c>
      <c r="H1346" s="16">
        <v>6924</v>
      </c>
      <c r="K1346" s="8"/>
    </row>
    <row r="1347" spans="2:11" hidden="1">
      <c r="B1347" s="17">
        <v>2021</v>
      </c>
      <c r="C1347" s="17" t="s">
        <v>45</v>
      </c>
      <c r="D1347" s="18" t="s">
        <v>26</v>
      </c>
      <c r="E1347" s="19">
        <f>SUM(Tabla3[[#This Row],[Residencial]:[Sin especificar]])</f>
        <v>572532</v>
      </c>
      <c r="F1347" s="20">
        <v>429669</v>
      </c>
      <c r="G1347" s="20">
        <v>135884</v>
      </c>
      <c r="H1347" s="20">
        <v>6979</v>
      </c>
      <c r="K1347" s="8"/>
    </row>
    <row r="1348" spans="2:11" hidden="1">
      <c r="B1348" s="13">
        <v>2021</v>
      </c>
      <c r="C1348" s="13" t="s">
        <v>45</v>
      </c>
      <c r="D1348" s="14" t="s">
        <v>27</v>
      </c>
      <c r="E1348" s="15">
        <f>SUM(Tabla3[[#This Row],[Residencial]:[Sin especificar]])</f>
        <v>320206</v>
      </c>
      <c r="F1348" s="16">
        <v>234101</v>
      </c>
      <c r="G1348" s="16">
        <v>82746</v>
      </c>
      <c r="H1348" s="16">
        <v>3359</v>
      </c>
      <c r="K1348" s="8"/>
    </row>
    <row r="1349" spans="2:11" hidden="1">
      <c r="B1349" s="17">
        <v>2021</v>
      </c>
      <c r="C1349" s="17" t="s">
        <v>45</v>
      </c>
      <c r="D1349" s="18" t="s">
        <v>28</v>
      </c>
      <c r="E1349" s="19">
        <f>SUM(Tabla3[[#This Row],[Residencial]:[Sin especificar]])</f>
        <v>417943</v>
      </c>
      <c r="F1349" s="20">
        <v>334738</v>
      </c>
      <c r="G1349" s="20">
        <v>77658</v>
      </c>
      <c r="H1349" s="20">
        <v>5547</v>
      </c>
      <c r="K1349" s="8"/>
    </row>
    <row r="1350" spans="2:11" hidden="1">
      <c r="B1350" s="13">
        <v>2021</v>
      </c>
      <c r="C1350" s="13" t="s">
        <v>45</v>
      </c>
      <c r="D1350" s="14" t="s">
        <v>29</v>
      </c>
      <c r="E1350" s="15">
        <f>SUM(Tabla3[[#This Row],[Residencial]:[Sin especificar]])</f>
        <v>531013</v>
      </c>
      <c r="F1350" s="16">
        <v>0</v>
      </c>
      <c r="G1350" s="16">
        <v>139390</v>
      </c>
      <c r="H1350" s="16">
        <v>391623</v>
      </c>
      <c r="K1350" s="8"/>
    </row>
    <row r="1351" spans="2:11" hidden="1">
      <c r="B1351" s="17">
        <v>2021</v>
      </c>
      <c r="C1351" s="17" t="s">
        <v>45</v>
      </c>
      <c r="D1351" s="18" t="s">
        <v>30</v>
      </c>
      <c r="E1351" s="19">
        <f>SUM(Tabla3[[#This Row],[Residencial]:[Sin especificar]])</f>
        <v>521952</v>
      </c>
      <c r="F1351" s="20">
        <v>386866</v>
      </c>
      <c r="G1351" s="20">
        <v>129982</v>
      </c>
      <c r="H1351" s="20">
        <v>5104</v>
      </c>
      <c r="K1351" s="8"/>
    </row>
    <row r="1352" spans="2:11" hidden="1">
      <c r="B1352" s="13">
        <v>2021</v>
      </c>
      <c r="C1352" s="13" t="s">
        <v>45</v>
      </c>
      <c r="D1352" s="14" t="s">
        <v>31</v>
      </c>
      <c r="E1352" s="15">
        <f>SUM(Tabla3[[#This Row],[Residencial]:[Sin especificar]])</f>
        <v>513738</v>
      </c>
      <c r="F1352" s="16">
        <v>409171</v>
      </c>
      <c r="G1352" s="16">
        <v>99887</v>
      </c>
      <c r="H1352" s="16">
        <v>4680</v>
      </c>
      <c r="K1352" s="8"/>
    </row>
    <row r="1353" spans="2:11" hidden="1">
      <c r="B1353" s="17">
        <v>2021</v>
      </c>
      <c r="C1353" s="17" t="s">
        <v>45</v>
      </c>
      <c r="D1353" s="18" t="s">
        <v>32</v>
      </c>
      <c r="E1353" s="19">
        <f>SUM(Tabla3[[#This Row],[Residencial]:[Sin especificar]])</f>
        <v>194049</v>
      </c>
      <c r="F1353" s="20">
        <v>154832</v>
      </c>
      <c r="G1353" s="20">
        <v>36858</v>
      </c>
      <c r="H1353" s="20">
        <v>2359</v>
      </c>
      <c r="K1353" s="8"/>
    </row>
    <row r="1354" spans="2:11" hidden="1">
      <c r="B1354" s="13">
        <v>2021</v>
      </c>
      <c r="C1354" s="13" t="s">
        <v>45</v>
      </c>
      <c r="D1354" s="14" t="s">
        <v>33</v>
      </c>
      <c r="E1354" s="15">
        <f>SUM(Tabla3[[#This Row],[Residencial]:[Sin especificar]])</f>
        <v>659842</v>
      </c>
      <c r="F1354" s="16">
        <v>527024</v>
      </c>
      <c r="G1354" s="16">
        <v>123512</v>
      </c>
      <c r="H1354" s="16">
        <v>9306</v>
      </c>
      <c r="K1354" s="8"/>
    </row>
    <row r="1355" spans="2:11" hidden="1">
      <c r="B1355" s="17">
        <v>2021</v>
      </c>
      <c r="C1355" s="17" t="s">
        <v>45</v>
      </c>
      <c r="D1355" s="18" t="s">
        <v>34</v>
      </c>
      <c r="E1355" s="19">
        <f>SUM(Tabla3[[#This Row],[Residencial]:[Sin especificar]])</f>
        <v>168895</v>
      </c>
      <c r="F1355" s="20">
        <v>139204</v>
      </c>
      <c r="G1355" s="20">
        <v>29353</v>
      </c>
      <c r="H1355" s="20">
        <v>338</v>
      </c>
      <c r="K1355" s="8"/>
    </row>
    <row r="1356" spans="2:11" hidden="1">
      <c r="B1356" s="13">
        <v>2021</v>
      </c>
      <c r="C1356" s="13" t="s">
        <v>45</v>
      </c>
      <c r="D1356" s="14" t="s">
        <v>35</v>
      </c>
      <c r="E1356" s="15">
        <f>SUM(Tabla3[[#This Row],[Residencial]:[Sin especificar]])</f>
        <v>989846</v>
      </c>
      <c r="F1356" s="16">
        <v>839969</v>
      </c>
      <c r="G1356" s="16">
        <v>143127</v>
      </c>
      <c r="H1356" s="16">
        <v>6750</v>
      </c>
      <c r="K1356" s="8"/>
    </row>
    <row r="1357" spans="2:11" hidden="1">
      <c r="B1357" s="17">
        <v>2021</v>
      </c>
      <c r="C1357" s="17" t="s">
        <v>45</v>
      </c>
      <c r="D1357" s="18" t="s">
        <v>36</v>
      </c>
      <c r="E1357" s="19">
        <f>SUM(Tabla3[[#This Row],[Residencial]:[Sin especificar]])</f>
        <v>317176</v>
      </c>
      <c r="F1357" s="20">
        <v>244805</v>
      </c>
      <c r="G1357" s="20">
        <v>69253</v>
      </c>
      <c r="H1357" s="20">
        <v>3118</v>
      </c>
      <c r="K1357" s="8"/>
    </row>
    <row r="1358" spans="2:11" hidden="1">
      <c r="B1358" s="13">
        <v>2021</v>
      </c>
      <c r="C1358" s="13" t="s">
        <v>45</v>
      </c>
      <c r="D1358" s="14" t="s">
        <v>37</v>
      </c>
      <c r="E1358" s="15">
        <f>SUM(Tabla3[[#This Row],[Residencial]:[Sin especificar]])</f>
        <v>191923</v>
      </c>
      <c r="F1358" s="16">
        <v>162816</v>
      </c>
      <c r="G1358" s="16">
        <v>28552</v>
      </c>
      <c r="H1358" s="16">
        <v>555</v>
      </c>
      <c r="K1358" s="8"/>
    </row>
    <row r="1359" spans="2:11" hidden="1">
      <c r="B1359" s="17">
        <v>2021</v>
      </c>
      <c r="C1359" s="17" t="s">
        <v>46</v>
      </c>
      <c r="D1359" s="18" t="s">
        <v>5</v>
      </c>
      <c r="E1359" s="19">
        <f>SUM(Tabla3[[#This Row],[Residencial]:[Sin especificar]])</f>
        <v>261767</v>
      </c>
      <c r="F1359" s="20">
        <v>196015</v>
      </c>
      <c r="G1359" s="20">
        <v>61480</v>
      </c>
      <c r="H1359" s="20">
        <v>4272</v>
      </c>
      <c r="K1359" s="8"/>
    </row>
    <row r="1360" spans="2:11" hidden="1">
      <c r="B1360" s="13">
        <v>2021</v>
      </c>
      <c r="C1360" s="13" t="s">
        <v>46</v>
      </c>
      <c r="D1360" s="14" t="s">
        <v>6</v>
      </c>
      <c r="E1360" s="15">
        <f>SUM(Tabla3[[#This Row],[Residencial]:[Sin especificar]])</f>
        <v>922853</v>
      </c>
      <c r="F1360" s="16">
        <v>754584</v>
      </c>
      <c r="G1360" s="16">
        <v>158416</v>
      </c>
      <c r="H1360" s="16">
        <v>9853</v>
      </c>
      <c r="K1360" s="8"/>
    </row>
    <row r="1361" spans="2:11" hidden="1">
      <c r="B1361" s="17">
        <v>2021</v>
      </c>
      <c r="C1361" s="17" t="s">
        <v>46</v>
      </c>
      <c r="D1361" s="18" t="s">
        <v>7</v>
      </c>
      <c r="E1361" s="19">
        <f>SUM(Tabla3[[#This Row],[Residencial]:[Sin especificar]])</f>
        <v>171085</v>
      </c>
      <c r="F1361" s="20">
        <v>136155</v>
      </c>
      <c r="G1361" s="20">
        <v>34425</v>
      </c>
      <c r="H1361" s="20">
        <v>505</v>
      </c>
      <c r="K1361" s="8"/>
    </row>
    <row r="1362" spans="2:11" hidden="1">
      <c r="B1362" s="13">
        <v>2021</v>
      </c>
      <c r="C1362" s="13" t="s">
        <v>46</v>
      </c>
      <c r="D1362" s="14" t="s">
        <v>8</v>
      </c>
      <c r="E1362" s="15">
        <f>SUM(Tabla3[[#This Row],[Residencial]:[Sin especificar]])</f>
        <v>109483</v>
      </c>
      <c r="F1362" s="16">
        <v>85859</v>
      </c>
      <c r="G1362" s="16">
        <v>21630</v>
      </c>
      <c r="H1362" s="16">
        <v>1994</v>
      </c>
      <c r="K1362" s="8"/>
    </row>
    <row r="1363" spans="2:11" hidden="1">
      <c r="B1363" s="17">
        <v>2021</v>
      </c>
      <c r="C1363" s="17" t="s">
        <v>46</v>
      </c>
      <c r="D1363" s="18" t="s">
        <v>9</v>
      </c>
      <c r="E1363" s="19">
        <f>SUM(Tabla3[[#This Row],[Residencial]:[Sin especificar]])</f>
        <v>304636</v>
      </c>
      <c r="F1363" s="20">
        <v>249327</v>
      </c>
      <c r="G1363" s="20">
        <v>54677</v>
      </c>
      <c r="H1363" s="20">
        <v>632</v>
      </c>
      <c r="K1363" s="8"/>
    </row>
    <row r="1364" spans="2:11" hidden="1">
      <c r="B1364" s="13">
        <v>2021</v>
      </c>
      <c r="C1364" s="13" t="s">
        <v>46</v>
      </c>
      <c r="D1364" s="14" t="s">
        <v>10</v>
      </c>
      <c r="E1364" s="15">
        <f>SUM(Tabla3[[#This Row],[Residencial]:[Sin especificar]])</f>
        <v>734489</v>
      </c>
      <c r="F1364" s="16">
        <v>602987</v>
      </c>
      <c r="G1364" s="16">
        <v>120610</v>
      </c>
      <c r="H1364" s="16">
        <v>10892</v>
      </c>
      <c r="K1364" s="8"/>
    </row>
    <row r="1365" spans="2:11" hidden="1">
      <c r="B1365" s="17">
        <v>2021</v>
      </c>
      <c r="C1365" s="17" t="s">
        <v>46</v>
      </c>
      <c r="D1365" s="18" t="s">
        <v>11</v>
      </c>
      <c r="E1365" s="19">
        <f>SUM(Tabla3[[#This Row],[Residencial]:[Sin especificar]])</f>
        <v>4214516</v>
      </c>
      <c r="F1365" s="20">
        <v>2412414</v>
      </c>
      <c r="G1365" s="20">
        <v>1716858</v>
      </c>
      <c r="H1365" s="20">
        <v>85244</v>
      </c>
      <c r="K1365" s="8"/>
    </row>
    <row r="1366" spans="2:11" hidden="1">
      <c r="B1366" s="13">
        <v>2021</v>
      </c>
      <c r="C1366" s="13" t="s">
        <v>46</v>
      </c>
      <c r="D1366" s="14" t="s">
        <v>12</v>
      </c>
      <c r="E1366" s="15">
        <f>SUM(Tabla3[[#This Row],[Residencial]:[Sin especificar]])</f>
        <v>622338</v>
      </c>
      <c r="F1366" s="16">
        <v>503347</v>
      </c>
      <c r="G1366" s="16">
        <v>110893</v>
      </c>
      <c r="H1366" s="16">
        <v>8098</v>
      </c>
      <c r="K1366" s="8"/>
    </row>
    <row r="1367" spans="2:11" hidden="1">
      <c r="B1367" s="17">
        <v>2021</v>
      </c>
      <c r="C1367" s="17" t="s">
        <v>46</v>
      </c>
      <c r="D1367" s="18" t="s">
        <v>13</v>
      </c>
      <c r="E1367" s="19">
        <f>SUM(Tabla3[[#This Row],[Residencial]:[Sin especificar]])</f>
        <v>146504</v>
      </c>
      <c r="F1367" s="20">
        <v>120903</v>
      </c>
      <c r="G1367" s="20">
        <v>24972</v>
      </c>
      <c r="H1367" s="20">
        <v>629</v>
      </c>
      <c r="K1367" s="8"/>
    </row>
    <row r="1368" spans="2:11" hidden="1">
      <c r="B1368" s="13">
        <v>2021</v>
      </c>
      <c r="C1368" s="13" t="s">
        <v>46</v>
      </c>
      <c r="D1368" s="14" t="s">
        <v>14</v>
      </c>
      <c r="E1368" s="15">
        <f>SUM(Tabla3[[#This Row],[Residencial]:[Sin especificar]])</f>
        <v>230409</v>
      </c>
      <c r="F1368" s="16">
        <v>184649</v>
      </c>
      <c r="G1368" s="16">
        <v>44966</v>
      </c>
      <c r="H1368" s="16">
        <v>794</v>
      </c>
      <c r="K1368" s="8"/>
    </row>
    <row r="1369" spans="2:11" hidden="1">
      <c r="B1369" s="17">
        <v>2021</v>
      </c>
      <c r="C1369" s="17" t="s">
        <v>46</v>
      </c>
      <c r="D1369" s="18" t="s">
        <v>15</v>
      </c>
      <c r="E1369" s="19">
        <f>SUM(Tabla3[[#This Row],[Residencial]:[Sin especificar]])</f>
        <v>902715</v>
      </c>
      <c r="F1369" s="20">
        <v>717409</v>
      </c>
      <c r="G1369" s="20">
        <v>174490</v>
      </c>
      <c r="H1369" s="20">
        <v>10816</v>
      </c>
      <c r="K1369" s="8"/>
    </row>
    <row r="1370" spans="2:11" hidden="1">
      <c r="B1370" s="13">
        <v>2021</v>
      </c>
      <c r="C1370" s="13" t="s">
        <v>46</v>
      </c>
      <c r="D1370" s="14" t="s">
        <v>16</v>
      </c>
      <c r="E1370" s="15">
        <f>SUM(Tabla3[[#This Row],[Residencial]:[Sin especificar]])</f>
        <v>347338</v>
      </c>
      <c r="F1370" s="16">
        <v>302097</v>
      </c>
      <c r="G1370" s="16">
        <v>44358</v>
      </c>
      <c r="H1370" s="16">
        <v>883</v>
      </c>
      <c r="K1370" s="8"/>
    </row>
    <row r="1371" spans="2:11" hidden="1">
      <c r="B1371" s="17">
        <v>2021</v>
      </c>
      <c r="C1371" s="17" t="s">
        <v>46</v>
      </c>
      <c r="D1371" s="18" t="s">
        <v>17</v>
      </c>
      <c r="E1371" s="19">
        <f>SUM(Tabla3[[#This Row],[Residencial]:[Sin especificar]])</f>
        <v>320905</v>
      </c>
      <c r="F1371" s="20">
        <v>265462</v>
      </c>
      <c r="G1371" s="20">
        <v>53002</v>
      </c>
      <c r="H1371" s="20">
        <v>2441</v>
      </c>
      <c r="K1371" s="8"/>
    </row>
    <row r="1372" spans="2:11" hidden="1">
      <c r="B1372" s="13">
        <v>2021</v>
      </c>
      <c r="C1372" s="13" t="s">
        <v>46</v>
      </c>
      <c r="D1372" s="14" t="s">
        <v>18</v>
      </c>
      <c r="E1372" s="15">
        <f>SUM(Tabla3[[#This Row],[Residencial]:[Sin especificar]])</f>
        <v>1866209</v>
      </c>
      <c r="F1372" s="16">
        <v>1411562</v>
      </c>
      <c r="G1372" s="16">
        <v>425570</v>
      </c>
      <c r="H1372" s="16">
        <v>29077</v>
      </c>
      <c r="K1372" s="8"/>
    </row>
    <row r="1373" spans="2:11" hidden="1">
      <c r="B1373" s="17">
        <v>2021</v>
      </c>
      <c r="C1373" s="17" t="s">
        <v>46</v>
      </c>
      <c r="D1373" s="18" t="s">
        <v>19</v>
      </c>
      <c r="E1373" s="19">
        <f>SUM(Tabla3[[#This Row],[Residencial]:[Sin especificar]])</f>
        <v>3202296</v>
      </c>
      <c r="F1373" s="20">
        <v>2756340</v>
      </c>
      <c r="G1373" s="20">
        <v>402813</v>
      </c>
      <c r="H1373" s="20">
        <v>43143</v>
      </c>
      <c r="K1373" s="8"/>
    </row>
    <row r="1374" spans="2:11" hidden="1">
      <c r="B1374" s="13">
        <v>2021</v>
      </c>
      <c r="C1374" s="13" t="s">
        <v>46</v>
      </c>
      <c r="D1374" s="14" t="s">
        <v>20</v>
      </c>
      <c r="E1374" s="15">
        <f>SUM(Tabla3[[#This Row],[Residencial]:[Sin especificar]])</f>
        <v>446437</v>
      </c>
      <c r="F1374" s="16">
        <v>357756</v>
      </c>
      <c r="G1374" s="16">
        <v>85320</v>
      </c>
      <c r="H1374" s="16">
        <v>3361</v>
      </c>
      <c r="K1374" s="8"/>
    </row>
    <row r="1375" spans="2:11" hidden="1">
      <c r="B1375" s="17">
        <v>2021</v>
      </c>
      <c r="C1375" s="17" t="s">
        <v>46</v>
      </c>
      <c r="D1375" s="18" t="s">
        <v>21</v>
      </c>
      <c r="E1375" s="19">
        <f>SUM(Tabla3[[#This Row],[Residencial]:[Sin especificar]])</f>
        <v>413077</v>
      </c>
      <c r="F1375" s="20">
        <v>342138</v>
      </c>
      <c r="G1375" s="20">
        <v>68345</v>
      </c>
      <c r="H1375" s="20">
        <v>2594</v>
      </c>
      <c r="K1375" s="8"/>
    </row>
    <row r="1376" spans="2:11" hidden="1">
      <c r="B1376" s="13">
        <v>2021</v>
      </c>
      <c r="C1376" s="13" t="s">
        <v>46</v>
      </c>
      <c r="D1376" s="14" t="s">
        <v>22</v>
      </c>
      <c r="E1376" s="15">
        <f>SUM(Tabla3[[#This Row],[Residencial]:[Sin especificar]])</f>
        <v>178158</v>
      </c>
      <c r="F1376" s="16">
        <v>149772</v>
      </c>
      <c r="G1376" s="16">
        <v>28040</v>
      </c>
      <c r="H1376" s="16">
        <v>346</v>
      </c>
      <c r="K1376" s="8"/>
    </row>
    <row r="1377" spans="2:11" hidden="1">
      <c r="B1377" s="17">
        <v>2021</v>
      </c>
      <c r="C1377" s="17" t="s">
        <v>46</v>
      </c>
      <c r="D1377" s="18" t="s">
        <v>23</v>
      </c>
      <c r="E1377" s="19">
        <f>SUM(Tabla3[[#This Row],[Residencial]:[Sin especificar]])</f>
        <v>1751844</v>
      </c>
      <c r="F1377" s="20">
        <v>1155867</v>
      </c>
      <c r="G1377" s="20">
        <v>538810</v>
      </c>
      <c r="H1377" s="20">
        <v>57167</v>
      </c>
      <c r="K1377" s="8"/>
    </row>
    <row r="1378" spans="2:11" hidden="1">
      <c r="B1378" s="13">
        <v>2021</v>
      </c>
      <c r="C1378" s="13" t="s">
        <v>46</v>
      </c>
      <c r="D1378" s="14" t="s">
        <v>24</v>
      </c>
      <c r="E1378" s="15">
        <f>SUM(Tabla3[[#This Row],[Residencial]:[Sin especificar]])</f>
        <v>310895</v>
      </c>
      <c r="F1378" s="16">
        <v>252708</v>
      </c>
      <c r="G1378" s="16">
        <v>57795</v>
      </c>
      <c r="H1378" s="16">
        <v>392</v>
      </c>
      <c r="K1378" s="8"/>
    </row>
    <row r="1379" spans="2:11" hidden="1">
      <c r="B1379" s="17">
        <v>2021</v>
      </c>
      <c r="C1379" s="17" t="s">
        <v>46</v>
      </c>
      <c r="D1379" s="18" t="s">
        <v>25</v>
      </c>
      <c r="E1379" s="19">
        <f>SUM(Tabla3[[#This Row],[Residencial]:[Sin especificar]])</f>
        <v>855606</v>
      </c>
      <c r="F1379" s="20">
        <v>702988</v>
      </c>
      <c r="G1379" s="20">
        <v>145775</v>
      </c>
      <c r="H1379" s="20">
        <v>6843</v>
      </c>
      <c r="K1379" s="8"/>
    </row>
    <row r="1380" spans="2:11" hidden="1">
      <c r="B1380" s="13">
        <v>2021</v>
      </c>
      <c r="C1380" s="13" t="s">
        <v>46</v>
      </c>
      <c r="D1380" s="14" t="s">
        <v>26</v>
      </c>
      <c r="E1380" s="15">
        <f>SUM(Tabla3[[#This Row],[Residencial]:[Sin especificar]])</f>
        <v>570773</v>
      </c>
      <c r="F1380" s="16">
        <v>428076</v>
      </c>
      <c r="G1380" s="16">
        <v>135685</v>
      </c>
      <c r="H1380" s="16">
        <v>7012</v>
      </c>
      <c r="K1380" s="8"/>
    </row>
    <row r="1381" spans="2:11" hidden="1">
      <c r="B1381" s="17">
        <v>2021</v>
      </c>
      <c r="C1381" s="17" t="s">
        <v>46</v>
      </c>
      <c r="D1381" s="18" t="s">
        <v>27</v>
      </c>
      <c r="E1381" s="19">
        <f>SUM(Tabla3[[#This Row],[Residencial]:[Sin especificar]])</f>
        <v>318484</v>
      </c>
      <c r="F1381" s="20">
        <v>232723</v>
      </c>
      <c r="G1381" s="20">
        <v>82494</v>
      </c>
      <c r="H1381" s="20">
        <v>3267</v>
      </c>
      <c r="K1381" s="8"/>
    </row>
    <row r="1382" spans="2:11" hidden="1">
      <c r="B1382" s="13">
        <v>2021</v>
      </c>
      <c r="C1382" s="13" t="s">
        <v>46</v>
      </c>
      <c r="D1382" s="14" t="s">
        <v>28</v>
      </c>
      <c r="E1382" s="15">
        <f>SUM(Tabla3[[#This Row],[Residencial]:[Sin especificar]])</f>
        <v>416063</v>
      </c>
      <c r="F1382" s="16">
        <v>333177</v>
      </c>
      <c r="G1382" s="16">
        <v>77332</v>
      </c>
      <c r="H1382" s="16">
        <v>5554</v>
      </c>
      <c r="K1382" s="8"/>
    </row>
    <row r="1383" spans="2:11" hidden="1">
      <c r="B1383" s="17">
        <v>2021</v>
      </c>
      <c r="C1383" s="17" t="s">
        <v>46</v>
      </c>
      <c r="D1383" s="18" t="s">
        <v>29</v>
      </c>
      <c r="E1383" s="19">
        <f>SUM(Tabla3[[#This Row],[Residencial]:[Sin especificar]])</f>
        <v>532685</v>
      </c>
      <c r="F1383" s="20">
        <v>0</v>
      </c>
      <c r="G1383" s="20">
        <v>135886</v>
      </c>
      <c r="H1383" s="20">
        <v>396799</v>
      </c>
      <c r="K1383" s="8"/>
    </row>
    <row r="1384" spans="2:11" hidden="1">
      <c r="B1384" s="13">
        <v>2021</v>
      </c>
      <c r="C1384" s="13" t="s">
        <v>46</v>
      </c>
      <c r="D1384" s="14" t="s">
        <v>30</v>
      </c>
      <c r="E1384" s="15">
        <f>SUM(Tabla3[[#This Row],[Residencial]:[Sin especificar]])</f>
        <v>519942</v>
      </c>
      <c r="F1384" s="16">
        <v>385462</v>
      </c>
      <c r="G1384" s="16">
        <v>129382</v>
      </c>
      <c r="H1384" s="16">
        <v>5098</v>
      </c>
      <c r="K1384" s="8"/>
    </row>
    <row r="1385" spans="2:11" hidden="1">
      <c r="B1385" s="17">
        <v>2021</v>
      </c>
      <c r="C1385" s="17" t="s">
        <v>46</v>
      </c>
      <c r="D1385" s="18" t="s">
        <v>31</v>
      </c>
      <c r="E1385" s="19">
        <f>SUM(Tabla3[[#This Row],[Residencial]:[Sin especificar]])</f>
        <v>512035</v>
      </c>
      <c r="F1385" s="20">
        <v>407942</v>
      </c>
      <c r="G1385" s="20">
        <v>99423</v>
      </c>
      <c r="H1385" s="20">
        <v>4670</v>
      </c>
      <c r="K1385" s="8"/>
    </row>
    <row r="1386" spans="2:11" hidden="1">
      <c r="B1386" s="13">
        <v>2021</v>
      </c>
      <c r="C1386" s="13" t="s">
        <v>46</v>
      </c>
      <c r="D1386" s="14" t="s">
        <v>32</v>
      </c>
      <c r="E1386" s="15">
        <f>SUM(Tabla3[[#This Row],[Residencial]:[Sin especificar]])</f>
        <v>194265</v>
      </c>
      <c r="F1386" s="16">
        <v>155128</v>
      </c>
      <c r="G1386" s="16">
        <v>36774</v>
      </c>
      <c r="H1386" s="16">
        <v>2363</v>
      </c>
      <c r="K1386" s="8"/>
    </row>
    <row r="1387" spans="2:11" hidden="1">
      <c r="B1387" s="17">
        <v>2021</v>
      </c>
      <c r="C1387" s="17" t="s">
        <v>46</v>
      </c>
      <c r="D1387" s="18" t="s">
        <v>33</v>
      </c>
      <c r="E1387" s="19">
        <f>SUM(Tabla3[[#This Row],[Residencial]:[Sin especificar]])</f>
        <v>659454</v>
      </c>
      <c r="F1387" s="20">
        <v>526559</v>
      </c>
      <c r="G1387" s="20">
        <v>123606</v>
      </c>
      <c r="H1387" s="20">
        <v>9289</v>
      </c>
      <c r="K1387" s="8"/>
    </row>
    <row r="1388" spans="2:11" hidden="1">
      <c r="B1388" s="13">
        <v>2021</v>
      </c>
      <c r="C1388" s="13" t="s">
        <v>46</v>
      </c>
      <c r="D1388" s="14" t="s">
        <v>34</v>
      </c>
      <c r="E1388" s="15">
        <f>SUM(Tabla3[[#This Row],[Residencial]:[Sin especificar]])</f>
        <v>167957</v>
      </c>
      <c r="F1388" s="16">
        <v>138483</v>
      </c>
      <c r="G1388" s="16">
        <v>29136</v>
      </c>
      <c r="H1388" s="16">
        <v>338</v>
      </c>
      <c r="K1388" s="8"/>
    </row>
    <row r="1389" spans="2:11" hidden="1">
      <c r="B1389" s="17">
        <v>2021</v>
      </c>
      <c r="C1389" s="17" t="s">
        <v>46</v>
      </c>
      <c r="D1389" s="18" t="s">
        <v>35</v>
      </c>
      <c r="E1389" s="19">
        <f>SUM(Tabla3[[#This Row],[Residencial]:[Sin especificar]])</f>
        <v>988104</v>
      </c>
      <c r="F1389" s="20">
        <v>838868</v>
      </c>
      <c r="G1389" s="20">
        <v>142406</v>
      </c>
      <c r="H1389" s="20">
        <v>6830</v>
      </c>
      <c r="K1389" s="8"/>
    </row>
    <row r="1390" spans="2:11" hidden="1">
      <c r="B1390" s="13">
        <v>2021</v>
      </c>
      <c r="C1390" s="13" t="s">
        <v>46</v>
      </c>
      <c r="D1390" s="14" t="s">
        <v>36</v>
      </c>
      <c r="E1390" s="15">
        <f>SUM(Tabla3[[#This Row],[Residencial]:[Sin especificar]])</f>
        <v>316729</v>
      </c>
      <c r="F1390" s="16">
        <v>244548</v>
      </c>
      <c r="G1390" s="16">
        <v>69045</v>
      </c>
      <c r="H1390" s="16">
        <v>3136</v>
      </c>
      <c r="K1390" s="8"/>
    </row>
    <row r="1391" spans="2:11" hidden="1">
      <c r="B1391" s="17">
        <v>2021</v>
      </c>
      <c r="C1391" s="17" t="s">
        <v>46</v>
      </c>
      <c r="D1391" s="18" t="s">
        <v>37</v>
      </c>
      <c r="E1391" s="19">
        <f>SUM(Tabla3[[#This Row],[Residencial]:[Sin especificar]])</f>
        <v>191024</v>
      </c>
      <c r="F1391" s="20">
        <v>162095</v>
      </c>
      <c r="G1391" s="20">
        <v>28376</v>
      </c>
      <c r="H1391" s="20">
        <v>553</v>
      </c>
      <c r="K1391" s="8"/>
    </row>
    <row r="1392" spans="2:11" hidden="1">
      <c r="B1392" s="13">
        <v>2021</v>
      </c>
      <c r="C1392" s="13" t="s">
        <v>47</v>
      </c>
      <c r="D1392" s="14" t="s">
        <v>5</v>
      </c>
      <c r="E1392" s="15">
        <f>SUM(Tabla3[[#This Row],[Residencial]:[Sin especificar]])</f>
        <v>262915</v>
      </c>
      <c r="F1392" s="16">
        <v>195545</v>
      </c>
      <c r="G1392" s="16">
        <v>63086</v>
      </c>
      <c r="H1392" s="16">
        <v>4284</v>
      </c>
      <c r="K1392" s="8"/>
    </row>
    <row r="1393" spans="2:11" hidden="1">
      <c r="B1393" s="17">
        <v>2021</v>
      </c>
      <c r="C1393" s="17" t="s">
        <v>47</v>
      </c>
      <c r="D1393" s="18" t="s">
        <v>6</v>
      </c>
      <c r="E1393" s="19">
        <f>SUM(Tabla3[[#This Row],[Residencial]:[Sin especificar]])</f>
        <v>916104</v>
      </c>
      <c r="F1393" s="20">
        <v>748660</v>
      </c>
      <c r="G1393" s="20">
        <v>157626</v>
      </c>
      <c r="H1393" s="20">
        <v>9818</v>
      </c>
      <c r="K1393" s="8"/>
    </row>
    <row r="1394" spans="2:11" hidden="1">
      <c r="B1394" s="13">
        <v>2021</v>
      </c>
      <c r="C1394" s="13" t="s">
        <v>47</v>
      </c>
      <c r="D1394" s="14" t="s">
        <v>7</v>
      </c>
      <c r="E1394" s="15">
        <f>SUM(Tabla3[[#This Row],[Residencial]:[Sin especificar]])</f>
        <v>172933</v>
      </c>
      <c r="F1394" s="16">
        <v>138022</v>
      </c>
      <c r="G1394" s="16">
        <v>34406</v>
      </c>
      <c r="H1394" s="16">
        <v>505</v>
      </c>
      <c r="K1394" s="8"/>
    </row>
    <row r="1395" spans="2:11" hidden="1">
      <c r="B1395" s="17">
        <v>2021</v>
      </c>
      <c r="C1395" s="17" t="s">
        <v>47</v>
      </c>
      <c r="D1395" s="18" t="s">
        <v>8</v>
      </c>
      <c r="E1395" s="19">
        <f>SUM(Tabla3[[#This Row],[Residencial]:[Sin especificar]])</f>
        <v>109685</v>
      </c>
      <c r="F1395" s="20">
        <v>86209</v>
      </c>
      <c r="G1395" s="20">
        <v>21496</v>
      </c>
      <c r="H1395" s="20">
        <v>1980</v>
      </c>
      <c r="K1395" s="8"/>
    </row>
    <row r="1396" spans="2:11" hidden="1">
      <c r="B1396" s="13">
        <v>2021</v>
      </c>
      <c r="C1396" s="13" t="s">
        <v>47</v>
      </c>
      <c r="D1396" s="14" t="s">
        <v>9</v>
      </c>
      <c r="E1396" s="15">
        <f>SUM(Tabla3[[#This Row],[Residencial]:[Sin especificar]])</f>
        <v>305115</v>
      </c>
      <c r="F1396" s="16">
        <v>249480</v>
      </c>
      <c r="G1396" s="16">
        <v>55009</v>
      </c>
      <c r="H1396" s="16">
        <v>626</v>
      </c>
      <c r="K1396" s="8"/>
    </row>
    <row r="1397" spans="2:11" hidden="1">
      <c r="B1397" s="17">
        <v>2021</v>
      </c>
      <c r="C1397" s="17" t="s">
        <v>47</v>
      </c>
      <c r="D1397" s="18" t="s">
        <v>10</v>
      </c>
      <c r="E1397" s="19">
        <f>SUM(Tabla3[[#This Row],[Residencial]:[Sin especificar]])</f>
        <v>886480</v>
      </c>
      <c r="F1397" s="20">
        <v>744113</v>
      </c>
      <c r="G1397" s="20">
        <v>131473</v>
      </c>
      <c r="H1397" s="20">
        <v>10894</v>
      </c>
      <c r="K1397" s="8"/>
    </row>
    <row r="1398" spans="2:11" hidden="1">
      <c r="B1398" s="13">
        <v>2021</v>
      </c>
      <c r="C1398" s="13" t="s">
        <v>47</v>
      </c>
      <c r="D1398" s="14" t="s">
        <v>11</v>
      </c>
      <c r="E1398" s="15">
        <f>SUM(Tabla3[[#This Row],[Residencial]:[Sin especificar]])</f>
        <v>4312673</v>
      </c>
      <c r="F1398" s="16">
        <v>2473747</v>
      </c>
      <c r="G1398" s="16">
        <v>1753321</v>
      </c>
      <c r="H1398" s="16">
        <v>85605</v>
      </c>
      <c r="K1398" s="8"/>
    </row>
    <row r="1399" spans="2:11" hidden="1">
      <c r="B1399" s="17">
        <v>2021</v>
      </c>
      <c r="C1399" s="17" t="s">
        <v>47</v>
      </c>
      <c r="D1399" s="18" t="s">
        <v>12</v>
      </c>
      <c r="E1399" s="19">
        <f>SUM(Tabla3[[#This Row],[Residencial]:[Sin especificar]])</f>
        <v>624443</v>
      </c>
      <c r="F1399" s="20">
        <v>504820</v>
      </c>
      <c r="G1399" s="20">
        <v>111535</v>
      </c>
      <c r="H1399" s="20">
        <v>8088</v>
      </c>
      <c r="K1399" s="8"/>
    </row>
    <row r="1400" spans="2:11" hidden="1">
      <c r="B1400" s="13">
        <v>2021</v>
      </c>
      <c r="C1400" s="13" t="s">
        <v>47</v>
      </c>
      <c r="D1400" s="14" t="s">
        <v>13</v>
      </c>
      <c r="E1400" s="15">
        <f>SUM(Tabla3[[#This Row],[Residencial]:[Sin especificar]])</f>
        <v>159641</v>
      </c>
      <c r="F1400" s="16">
        <v>133380</v>
      </c>
      <c r="G1400" s="16">
        <v>25645</v>
      </c>
      <c r="H1400" s="16">
        <v>616</v>
      </c>
      <c r="K1400" s="8"/>
    </row>
    <row r="1401" spans="2:11" hidden="1">
      <c r="B1401" s="17">
        <v>2021</v>
      </c>
      <c r="C1401" s="17" t="s">
        <v>47</v>
      </c>
      <c r="D1401" s="18" t="s">
        <v>14</v>
      </c>
      <c r="E1401" s="19">
        <f>SUM(Tabla3[[#This Row],[Residencial]:[Sin especificar]])</f>
        <v>242974</v>
      </c>
      <c r="F1401" s="20">
        <v>196054</v>
      </c>
      <c r="G1401" s="20">
        <v>46150</v>
      </c>
      <c r="H1401" s="20">
        <v>770</v>
      </c>
      <c r="K1401" s="8"/>
    </row>
    <row r="1402" spans="2:11" hidden="1">
      <c r="B1402" s="13">
        <v>2021</v>
      </c>
      <c r="C1402" s="13" t="s">
        <v>47</v>
      </c>
      <c r="D1402" s="14" t="s">
        <v>15</v>
      </c>
      <c r="E1402" s="15">
        <f>SUM(Tabla3[[#This Row],[Residencial]:[Sin especificar]])</f>
        <v>936868</v>
      </c>
      <c r="F1402" s="16">
        <v>748241</v>
      </c>
      <c r="G1402" s="16">
        <v>177825</v>
      </c>
      <c r="H1402" s="16">
        <v>10802</v>
      </c>
      <c r="K1402" s="8"/>
    </row>
    <row r="1403" spans="2:11" hidden="1">
      <c r="B1403" s="17">
        <v>2021</v>
      </c>
      <c r="C1403" s="17" t="s">
        <v>47</v>
      </c>
      <c r="D1403" s="18" t="s">
        <v>16</v>
      </c>
      <c r="E1403" s="19">
        <f>SUM(Tabla3[[#This Row],[Residencial]:[Sin especificar]])</f>
        <v>348613</v>
      </c>
      <c r="F1403" s="20">
        <v>303265</v>
      </c>
      <c r="G1403" s="20">
        <v>44471</v>
      </c>
      <c r="H1403" s="20">
        <v>877</v>
      </c>
      <c r="K1403" s="8"/>
    </row>
    <row r="1404" spans="2:11" hidden="1">
      <c r="B1404" s="13">
        <v>2021</v>
      </c>
      <c r="C1404" s="13" t="s">
        <v>47</v>
      </c>
      <c r="D1404" s="14" t="s">
        <v>17</v>
      </c>
      <c r="E1404" s="15">
        <f>SUM(Tabla3[[#This Row],[Residencial]:[Sin especificar]])</f>
        <v>313546</v>
      </c>
      <c r="F1404" s="16">
        <v>258209</v>
      </c>
      <c r="G1404" s="16">
        <v>52908</v>
      </c>
      <c r="H1404" s="16">
        <v>2429</v>
      </c>
      <c r="K1404" s="8"/>
    </row>
    <row r="1405" spans="2:11" hidden="1">
      <c r="B1405" s="17">
        <v>2021</v>
      </c>
      <c r="C1405" s="17" t="s">
        <v>47</v>
      </c>
      <c r="D1405" s="18" t="s">
        <v>18</v>
      </c>
      <c r="E1405" s="19">
        <f>SUM(Tabla3[[#This Row],[Residencial]:[Sin especificar]])</f>
        <v>1904355</v>
      </c>
      <c r="F1405" s="20">
        <v>1440660</v>
      </c>
      <c r="G1405" s="20">
        <v>434507</v>
      </c>
      <c r="H1405" s="20">
        <v>29188</v>
      </c>
      <c r="K1405" s="8"/>
    </row>
    <row r="1406" spans="2:11" hidden="1">
      <c r="B1406" s="13">
        <v>2021</v>
      </c>
      <c r="C1406" s="13" t="s">
        <v>47</v>
      </c>
      <c r="D1406" s="14" t="s">
        <v>19</v>
      </c>
      <c r="E1406" s="15">
        <f>SUM(Tabla3[[#This Row],[Residencial]:[Sin especificar]])</f>
        <v>3191213</v>
      </c>
      <c r="F1406" s="16">
        <v>2747999</v>
      </c>
      <c r="G1406" s="16">
        <v>400010</v>
      </c>
      <c r="H1406" s="16">
        <v>43204</v>
      </c>
      <c r="K1406" s="8"/>
    </row>
    <row r="1407" spans="2:11" hidden="1">
      <c r="B1407" s="17">
        <v>2021</v>
      </c>
      <c r="C1407" s="17" t="s">
        <v>47</v>
      </c>
      <c r="D1407" s="18" t="s">
        <v>20</v>
      </c>
      <c r="E1407" s="19">
        <f>SUM(Tabla3[[#This Row],[Residencial]:[Sin especificar]])</f>
        <v>450480</v>
      </c>
      <c r="F1407" s="20">
        <v>361516</v>
      </c>
      <c r="G1407" s="20">
        <v>85605</v>
      </c>
      <c r="H1407" s="20">
        <v>3359</v>
      </c>
      <c r="K1407" s="8"/>
    </row>
    <row r="1408" spans="2:11" hidden="1">
      <c r="B1408" s="13">
        <v>2021</v>
      </c>
      <c r="C1408" s="13" t="s">
        <v>47</v>
      </c>
      <c r="D1408" s="14" t="s">
        <v>21</v>
      </c>
      <c r="E1408" s="15">
        <f>SUM(Tabla3[[#This Row],[Residencial]:[Sin especificar]])</f>
        <v>387473</v>
      </c>
      <c r="F1408" s="16">
        <v>318883</v>
      </c>
      <c r="G1408" s="16">
        <v>66000</v>
      </c>
      <c r="H1408" s="16">
        <v>2590</v>
      </c>
      <c r="K1408" s="8"/>
    </row>
    <row r="1409" spans="2:11" hidden="1">
      <c r="B1409" s="17">
        <v>2021</v>
      </c>
      <c r="C1409" s="17" t="s">
        <v>47</v>
      </c>
      <c r="D1409" s="18" t="s">
        <v>22</v>
      </c>
      <c r="E1409" s="19">
        <f>SUM(Tabla3[[#This Row],[Residencial]:[Sin especificar]])</f>
        <v>172001</v>
      </c>
      <c r="F1409" s="20">
        <v>143524</v>
      </c>
      <c r="G1409" s="20">
        <v>28131</v>
      </c>
      <c r="H1409" s="20">
        <v>346</v>
      </c>
      <c r="K1409" s="8"/>
    </row>
    <row r="1410" spans="2:11" hidden="1">
      <c r="B1410" s="13">
        <v>2021</v>
      </c>
      <c r="C1410" s="13" t="s">
        <v>47</v>
      </c>
      <c r="D1410" s="14" t="s">
        <v>23</v>
      </c>
      <c r="E1410" s="15">
        <f>SUM(Tabla3[[#This Row],[Residencial]:[Sin especificar]])</f>
        <v>1589658</v>
      </c>
      <c r="F1410" s="16">
        <v>1002051</v>
      </c>
      <c r="G1410" s="16">
        <v>530391</v>
      </c>
      <c r="H1410" s="16">
        <v>57216</v>
      </c>
      <c r="K1410" s="8"/>
    </row>
    <row r="1411" spans="2:11" hidden="1">
      <c r="B1411" s="17">
        <v>2021</v>
      </c>
      <c r="C1411" s="17" t="s">
        <v>47</v>
      </c>
      <c r="D1411" s="18" t="s">
        <v>24</v>
      </c>
      <c r="E1411" s="19">
        <f>SUM(Tabla3[[#This Row],[Residencial]:[Sin especificar]])</f>
        <v>311715</v>
      </c>
      <c r="F1411" s="20">
        <v>253667</v>
      </c>
      <c r="G1411" s="20">
        <v>57656</v>
      </c>
      <c r="H1411" s="20">
        <v>392</v>
      </c>
      <c r="K1411" s="8"/>
    </row>
    <row r="1412" spans="2:11" hidden="1">
      <c r="B1412" s="13">
        <v>2021</v>
      </c>
      <c r="C1412" s="13" t="s">
        <v>47</v>
      </c>
      <c r="D1412" s="14" t="s">
        <v>25</v>
      </c>
      <c r="E1412" s="15">
        <f>SUM(Tabla3[[#This Row],[Residencial]:[Sin especificar]])</f>
        <v>857719</v>
      </c>
      <c r="F1412" s="16">
        <v>703621</v>
      </c>
      <c r="G1412" s="16">
        <v>147390</v>
      </c>
      <c r="H1412" s="16">
        <v>6708</v>
      </c>
      <c r="K1412" s="8"/>
    </row>
    <row r="1413" spans="2:11" hidden="1">
      <c r="B1413" s="17">
        <v>2021</v>
      </c>
      <c r="C1413" s="17" t="s">
        <v>47</v>
      </c>
      <c r="D1413" s="18" t="s">
        <v>26</v>
      </c>
      <c r="E1413" s="19">
        <f>SUM(Tabla3[[#This Row],[Residencial]:[Sin especificar]])</f>
        <v>561057</v>
      </c>
      <c r="F1413" s="20">
        <v>418396</v>
      </c>
      <c r="G1413" s="20">
        <v>135640</v>
      </c>
      <c r="H1413" s="20">
        <v>7021</v>
      </c>
      <c r="K1413" s="8"/>
    </row>
    <row r="1414" spans="2:11" hidden="1">
      <c r="B1414" s="13">
        <v>2021</v>
      </c>
      <c r="C1414" s="13" t="s">
        <v>47</v>
      </c>
      <c r="D1414" s="14" t="s">
        <v>27</v>
      </c>
      <c r="E1414" s="15">
        <f>SUM(Tabla3[[#This Row],[Residencial]:[Sin especificar]])</f>
        <v>259188</v>
      </c>
      <c r="F1414" s="16">
        <v>177851</v>
      </c>
      <c r="G1414" s="16">
        <v>78090</v>
      </c>
      <c r="H1414" s="16">
        <v>3247</v>
      </c>
      <c r="K1414" s="8"/>
    </row>
    <row r="1415" spans="2:11" hidden="1">
      <c r="B1415" s="17">
        <v>2021</v>
      </c>
      <c r="C1415" s="17" t="s">
        <v>47</v>
      </c>
      <c r="D1415" s="18" t="s">
        <v>28</v>
      </c>
      <c r="E1415" s="19">
        <f>SUM(Tabla3[[#This Row],[Residencial]:[Sin especificar]])</f>
        <v>415120</v>
      </c>
      <c r="F1415" s="20">
        <v>331706</v>
      </c>
      <c r="G1415" s="20">
        <v>77848</v>
      </c>
      <c r="H1415" s="20">
        <v>5566</v>
      </c>
      <c r="K1415" s="8"/>
    </row>
    <row r="1416" spans="2:11" hidden="1">
      <c r="B1416" s="13">
        <v>2021</v>
      </c>
      <c r="C1416" s="13" t="s">
        <v>47</v>
      </c>
      <c r="D1416" s="14" t="s">
        <v>29</v>
      </c>
      <c r="E1416" s="15">
        <f>SUM(Tabla3[[#This Row],[Residencial]:[Sin especificar]])</f>
        <v>548405</v>
      </c>
      <c r="F1416" s="16">
        <v>0</v>
      </c>
      <c r="G1416" s="16">
        <v>135674</v>
      </c>
      <c r="H1416" s="16">
        <v>412731</v>
      </c>
      <c r="K1416" s="8"/>
    </row>
    <row r="1417" spans="2:11" hidden="1">
      <c r="B1417" s="17">
        <v>2021</v>
      </c>
      <c r="C1417" s="17" t="s">
        <v>47</v>
      </c>
      <c r="D1417" s="18" t="s">
        <v>30</v>
      </c>
      <c r="E1417" s="19">
        <f>SUM(Tabla3[[#This Row],[Residencial]:[Sin especificar]])</f>
        <v>524773</v>
      </c>
      <c r="F1417" s="20">
        <v>389433</v>
      </c>
      <c r="G1417" s="20">
        <v>130270</v>
      </c>
      <c r="H1417" s="20">
        <v>5070</v>
      </c>
      <c r="K1417" s="8"/>
    </row>
    <row r="1418" spans="2:11" hidden="1">
      <c r="B1418" s="13">
        <v>2021</v>
      </c>
      <c r="C1418" s="13" t="s">
        <v>47</v>
      </c>
      <c r="D1418" s="14" t="s">
        <v>31</v>
      </c>
      <c r="E1418" s="15">
        <f>SUM(Tabla3[[#This Row],[Residencial]:[Sin especificar]])</f>
        <v>521043</v>
      </c>
      <c r="F1418" s="16">
        <v>415528</v>
      </c>
      <c r="G1418" s="16">
        <v>100878</v>
      </c>
      <c r="H1418" s="16">
        <v>4637</v>
      </c>
      <c r="K1418" s="8"/>
    </row>
    <row r="1419" spans="2:11" hidden="1">
      <c r="B1419" s="17">
        <v>2021</v>
      </c>
      <c r="C1419" s="17" t="s">
        <v>47</v>
      </c>
      <c r="D1419" s="18" t="s">
        <v>32</v>
      </c>
      <c r="E1419" s="19">
        <f>SUM(Tabla3[[#This Row],[Residencial]:[Sin especificar]])</f>
        <v>194023</v>
      </c>
      <c r="F1419" s="20">
        <v>154934</v>
      </c>
      <c r="G1419" s="20">
        <v>36738</v>
      </c>
      <c r="H1419" s="20">
        <v>2351</v>
      </c>
      <c r="K1419" s="8"/>
    </row>
    <row r="1420" spans="2:11" hidden="1">
      <c r="B1420" s="13">
        <v>2021</v>
      </c>
      <c r="C1420" s="13" t="s">
        <v>47</v>
      </c>
      <c r="D1420" s="14" t="s">
        <v>33</v>
      </c>
      <c r="E1420" s="15">
        <f>SUM(Tabla3[[#This Row],[Residencial]:[Sin especificar]])</f>
        <v>629558</v>
      </c>
      <c r="F1420" s="16">
        <v>496345</v>
      </c>
      <c r="G1420" s="16">
        <v>123956</v>
      </c>
      <c r="H1420" s="16">
        <v>9257</v>
      </c>
      <c r="K1420" s="8"/>
    </row>
    <row r="1421" spans="2:11" hidden="1">
      <c r="B1421" s="17">
        <v>2021</v>
      </c>
      <c r="C1421" s="17" t="s">
        <v>47</v>
      </c>
      <c r="D1421" s="18" t="s">
        <v>34</v>
      </c>
      <c r="E1421" s="19">
        <f>SUM(Tabla3[[#This Row],[Residencial]:[Sin especificar]])</f>
        <v>169189</v>
      </c>
      <c r="F1421" s="20">
        <v>139882</v>
      </c>
      <c r="G1421" s="20">
        <v>28977</v>
      </c>
      <c r="H1421" s="20">
        <v>330</v>
      </c>
      <c r="K1421" s="8"/>
    </row>
    <row r="1422" spans="2:11" hidden="1">
      <c r="B1422" s="13">
        <v>2021</v>
      </c>
      <c r="C1422" s="13" t="s">
        <v>47</v>
      </c>
      <c r="D1422" s="14" t="s">
        <v>35</v>
      </c>
      <c r="E1422" s="15">
        <f>SUM(Tabla3[[#This Row],[Residencial]:[Sin especificar]])</f>
        <v>981822</v>
      </c>
      <c r="F1422" s="16">
        <v>832160</v>
      </c>
      <c r="G1422" s="16">
        <v>142873</v>
      </c>
      <c r="H1422" s="16">
        <v>6789</v>
      </c>
      <c r="K1422" s="8"/>
    </row>
    <row r="1423" spans="2:11" hidden="1">
      <c r="B1423" s="17">
        <v>2021</v>
      </c>
      <c r="C1423" s="17" t="s">
        <v>47</v>
      </c>
      <c r="D1423" s="18" t="s">
        <v>36</v>
      </c>
      <c r="E1423" s="19">
        <f>SUM(Tabla3[[#This Row],[Residencial]:[Sin especificar]])</f>
        <v>315378</v>
      </c>
      <c r="F1423" s="20">
        <v>243425</v>
      </c>
      <c r="G1423" s="20">
        <v>68736</v>
      </c>
      <c r="H1423" s="20">
        <v>3217</v>
      </c>
      <c r="K1423" s="8"/>
    </row>
    <row r="1424" spans="2:11" hidden="1">
      <c r="B1424" s="13">
        <v>2021</v>
      </c>
      <c r="C1424" s="13" t="s">
        <v>47</v>
      </c>
      <c r="D1424" s="14" t="s">
        <v>37</v>
      </c>
      <c r="E1424" s="15">
        <f>SUM(Tabla3[[#This Row],[Residencial]:[Sin especificar]])</f>
        <v>192908</v>
      </c>
      <c r="F1424" s="16">
        <v>164100</v>
      </c>
      <c r="G1424" s="16">
        <v>28267</v>
      </c>
      <c r="H1424" s="16">
        <v>541</v>
      </c>
      <c r="K1424" s="8"/>
    </row>
    <row r="1425" spans="2:11" hidden="1">
      <c r="B1425" s="17">
        <v>2021</v>
      </c>
      <c r="C1425" s="17" t="s">
        <v>48</v>
      </c>
      <c r="D1425" s="18" t="s">
        <v>5</v>
      </c>
      <c r="E1425" s="19">
        <f>SUM(Tabla3[[#This Row],[Residencial]:[Sin especificar]])</f>
        <v>261767</v>
      </c>
      <c r="F1425" s="20">
        <v>194729</v>
      </c>
      <c r="G1425" s="20">
        <v>62727</v>
      </c>
      <c r="H1425" s="20">
        <v>4311</v>
      </c>
      <c r="K1425" s="8"/>
    </row>
    <row r="1426" spans="2:11" hidden="1">
      <c r="B1426" s="13">
        <v>2021</v>
      </c>
      <c r="C1426" s="13" t="s">
        <v>48</v>
      </c>
      <c r="D1426" s="14" t="s">
        <v>6</v>
      </c>
      <c r="E1426" s="15">
        <f>SUM(Tabla3[[#This Row],[Residencial]:[Sin especificar]])</f>
        <v>908357</v>
      </c>
      <c r="F1426" s="16">
        <v>743012</v>
      </c>
      <c r="G1426" s="16">
        <v>155661</v>
      </c>
      <c r="H1426" s="16">
        <v>9684</v>
      </c>
      <c r="K1426" s="8"/>
    </row>
    <row r="1427" spans="2:11" hidden="1">
      <c r="B1427" s="17">
        <v>2021</v>
      </c>
      <c r="C1427" s="17" t="s">
        <v>48</v>
      </c>
      <c r="D1427" s="18" t="s">
        <v>7</v>
      </c>
      <c r="E1427" s="19">
        <f>SUM(Tabla3[[#This Row],[Residencial]:[Sin especificar]])</f>
        <v>171667</v>
      </c>
      <c r="F1427" s="20">
        <v>136924</v>
      </c>
      <c r="G1427" s="20">
        <v>34235</v>
      </c>
      <c r="H1427" s="20">
        <v>508</v>
      </c>
      <c r="K1427" s="8"/>
    </row>
    <row r="1428" spans="2:11" hidden="1">
      <c r="B1428" s="13">
        <v>2021</v>
      </c>
      <c r="C1428" s="13" t="s">
        <v>48</v>
      </c>
      <c r="D1428" s="14" t="s">
        <v>8</v>
      </c>
      <c r="E1428" s="15">
        <f>SUM(Tabla3[[#This Row],[Residencial]:[Sin especificar]])</f>
        <v>109535</v>
      </c>
      <c r="F1428" s="16">
        <v>86239</v>
      </c>
      <c r="G1428" s="16">
        <v>21298</v>
      </c>
      <c r="H1428" s="16">
        <v>1998</v>
      </c>
      <c r="K1428" s="8"/>
    </row>
    <row r="1429" spans="2:11" hidden="1">
      <c r="B1429" s="17">
        <v>2021</v>
      </c>
      <c r="C1429" s="17" t="s">
        <v>48</v>
      </c>
      <c r="D1429" s="18" t="s">
        <v>9</v>
      </c>
      <c r="E1429" s="19">
        <f>SUM(Tabla3[[#This Row],[Residencial]:[Sin especificar]])</f>
        <v>303574</v>
      </c>
      <c r="F1429" s="20">
        <v>248349</v>
      </c>
      <c r="G1429" s="20">
        <v>54601</v>
      </c>
      <c r="H1429" s="20">
        <v>624</v>
      </c>
      <c r="K1429" s="8"/>
    </row>
    <row r="1430" spans="2:11" hidden="1">
      <c r="B1430" s="13">
        <v>2021</v>
      </c>
      <c r="C1430" s="13" t="s">
        <v>48</v>
      </c>
      <c r="D1430" s="14" t="s">
        <v>10</v>
      </c>
      <c r="E1430" s="15">
        <f>SUM(Tabla3[[#This Row],[Residencial]:[Sin especificar]])</f>
        <v>881432</v>
      </c>
      <c r="F1430" s="16">
        <v>739786</v>
      </c>
      <c r="G1430" s="16">
        <v>130726</v>
      </c>
      <c r="H1430" s="16">
        <v>10920</v>
      </c>
      <c r="K1430" s="8"/>
    </row>
    <row r="1431" spans="2:11" hidden="1">
      <c r="B1431" s="17">
        <v>2021</v>
      </c>
      <c r="C1431" s="17" t="s">
        <v>48</v>
      </c>
      <c r="D1431" s="18" t="s">
        <v>11</v>
      </c>
      <c r="E1431" s="19">
        <f>SUM(Tabla3[[#This Row],[Residencial]:[Sin especificar]])</f>
        <v>4275274</v>
      </c>
      <c r="F1431" s="20">
        <v>2472969</v>
      </c>
      <c r="G1431" s="20">
        <v>1716295</v>
      </c>
      <c r="H1431" s="20">
        <v>86010</v>
      </c>
      <c r="K1431" s="8"/>
    </row>
    <row r="1432" spans="2:11" hidden="1">
      <c r="B1432" s="13">
        <v>2021</v>
      </c>
      <c r="C1432" s="13" t="s">
        <v>48</v>
      </c>
      <c r="D1432" s="14" t="s">
        <v>12</v>
      </c>
      <c r="E1432" s="15">
        <f>SUM(Tabla3[[#This Row],[Residencial]:[Sin especificar]])</f>
        <v>620680</v>
      </c>
      <c r="F1432" s="16">
        <v>501726</v>
      </c>
      <c r="G1432" s="16">
        <v>110807</v>
      </c>
      <c r="H1432" s="16">
        <v>8147</v>
      </c>
      <c r="K1432" s="8"/>
    </row>
    <row r="1433" spans="2:11" hidden="1">
      <c r="B1433" s="17">
        <v>2021</v>
      </c>
      <c r="C1433" s="17" t="s">
        <v>48</v>
      </c>
      <c r="D1433" s="18" t="s">
        <v>13</v>
      </c>
      <c r="E1433" s="19">
        <f>SUM(Tabla3[[#This Row],[Residencial]:[Sin especificar]])</f>
        <v>158610</v>
      </c>
      <c r="F1433" s="20">
        <v>132494</v>
      </c>
      <c r="G1433" s="20">
        <v>25497</v>
      </c>
      <c r="H1433" s="20">
        <v>619</v>
      </c>
      <c r="K1433" s="8"/>
    </row>
    <row r="1434" spans="2:11" hidden="1">
      <c r="B1434" s="13">
        <v>2021</v>
      </c>
      <c r="C1434" s="13" t="s">
        <v>48</v>
      </c>
      <c r="D1434" s="14" t="s">
        <v>14</v>
      </c>
      <c r="E1434" s="15">
        <f>SUM(Tabla3[[#This Row],[Residencial]:[Sin especificar]])</f>
        <v>241184</v>
      </c>
      <c r="F1434" s="16">
        <v>194582</v>
      </c>
      <c r="G1434" s="16">
        <v>45830</v>
      </c>
      <c r="H1434" s="16">
        <v>772</v>
      </c>
      <c r="K1434" s="8"/>
    </row>
    <row r="1435" spans="2:11" hidden="1">
      <c r="B1435" s="17">
        <v>2021</v>
      </c>
      <c r="C1435" s="17" t="s">
        <v>48</v>
      </c>
      <c r="D1435" s="18" t="s">
        <v>15</v>
      </c>
      <c r="E1435" s="19">
        <f>SUM(Tabla3[[#This Row],[Residencial]:[Sin especificar]])</f>
        <v>932758</v>
      </c>
      <c r="F1435" s="20">
        <v>744499</v>
      </c>
      <c r="G1435" s="20">
        <v>177417</v>
      </c>
      <c r="H1435" s="20">
        <v>10842</v>
      </c>
      <c r="K1435" s="8"/>
    </row>
    <row r="1436" spans="2:11" hidden="1">
      <c r="B1436" s="13">
        <v>2021</v>
      </c>
      <c r="C1436" s="13" t="s">
        <v>48</v>
      </c>
      <c r="D1436" s="14" t="s">
        <v>16</v>
      </c>
      <c r="E1436" s="15">
        <f>SUM(Tabla3[[#This Row],[Residencial]:[Sin especificar]])</f>
        <v>347473</v>
      </c>
      <c r="F1436" s="16">
        <v>302449</v>
      </c>
      <c r="G1436" s="16">
        <v>44147</v>
      </c>
      <c r="H1436" s="16">
        <v>877</v>
      </c>
      <c r="K1436" s="8"/>
    </row>
    <row r="1437" spans="2:11" hidden="1">
      <c r="B1437" s="17">
        <v>2021</v>
      </c>
      <c r="C1437" s="17" t="s">
        <v>48</v>
      </c>
      <c r="D1437" s="18" t="s">
        <v>17</v>
      </c>
      <c r="E1437" s="19">
        <f>SUM(Tabla3[[#This Row],[Residencial]:[Sin especificar]])</f>
        <v>312210</v>
      </c>
      <c r="F1437" s="20">
        <v>257034</v>
      </c>
      <c r="G1437" s="20">
        <v>52727</v>
      </c>
      <c r="H1437" s="20">
        <v>2449</v>
      </c>
      <c r="K1437" s="8"/>
    </row>
    <row r="1438" spans="2:11" hidden="1">
      <c r="B1438" s="13">
        <v>2021</v>
      </c>
      <c r="C1438" s="13" t="s">
        <v>48</v>
      </c>
      <c r="D1438" s="14" t="s">
        <v>18</v>
      </c>
      <c r="E1438" s="15">
        <f>SUM(Tabla3[[#This Row],[Residencial]:[Sin especificar]])</f>
        <v>1897095</v>
      </c>
      <c r="F1438" s="16">
        <v>1434616</v>
      </c>
      <c r="G1438" s="16">
        <v>433109</v>
      </c>
      <c r="H1438" s="16">
        <v>29370</v>
      </c>
      <c r="K1438" s="8"/>
    </row>
    <row r="1439" spans="2:11" hidden="1">
      <c r="B1439" s="17">
        <v>2021</v>
      </c>
      <c r="C1439" s="17" t="s">
        <v>48</v>
      </c>
      <c r="D1439" s="18" t="s">
        <v>19</v>
      </c>
      <c r="E1439" s="19">
        <f>SUM(Tabla3[[#This Row],[Residencial]:[Sin especificar]])</f>
        <v>3175966</v>
      </c>
      <c r="F1439" s="20">
        <v>2736778</v>
      </c>
      <c r="G1439" s="20">
        <v>395736</v>
      </c>
      <c r="H1439" s="20">
        <v>43452</v>
      </c>
      <c r="K1439" s="8"/>
    </row>
    <row r="1440" spans="2:11" hidden="1">
      <c r="B1440" s="13">
        <v>2021</v>
      </c>
      <c r="C1440" s="13" t="s">
        <v>48</v>
      </c>
      <c r="D1440" s="14" t="s">
        <v>20</v>
      </c>
      <c r="E1440" s="15">
        <f>SUM(Tabla3[[#This Row],[Residencial]:[Sin especificar]])</f>
        <v>449391</v>
      </c>
      <c r="F1440" s="16">
        <v>360731</v>
      </c>
      <c r="G1440" s="16">
        <v>85295</v>
      </c>
      <c r="H1440" s="16">
        <v>3365</v>
      </c>
      <c r="K1440" s="8"/>
    </row>
    <row r="1441" spans="2:11" hidden="1">
      <c r="B1441" s="17">
        <v>2021</v>
      </c>
      <c r="C1441" s="17" t="s">
        <v>48</v>
      </c>
      <c r="D1441" s="18" t="s">
        <v>21</v>
      </c>
      <c r="E1441" s="19">
        <f>SUM(Tabla3[[#This Row],[Residencial]:[Sin especificar]])</f>
        <v>386259</v>
      </c>
      <c r="F1441" s="20">
        <v>317920</v>
      </c>
      <c r="G1441" s="20">
        <v>65739</v>
      </c>
      <c r="H1441" s="20">
        <v>2600</v>
      </c>
      <c r="K1441" s="8"/>
    </row>
    <row r="1442" spans="2:11" hidden="1">
      <c r="B1442" s="13">
        <v>2021</v>
      </c>
      <c r="C1442" s="13" t="s">
        <v>48</v>
      </c>
      <c r="D1442" s="14" t="s">
        <v>22</v>
      </c>
      <c r="E1442" s="15">
        <f>SUM(Tabla3[[#This Row],[Residencial]:[Sin especificar]])</f>
        <v>171168</v>
      </c>
      <c r="F1442" s="16">
        <v>142907</v>
      </c>
      <c r="G1442" s="16">
        <v>27913</v>
      </c>
      <c r="H1442" s="16">
        <v>348</v>
      </c>
      <c r="K1442" s="8"/>
    </row>
    <row r="1443" spans="2:11" hidden="1">
      <c r="B1443" s="17">
        <v>2021</v>
      </c>
      <c r="C1443" s="17" t="s">
        <v>48</v>
      </c>
      <c r="D1443" s="18" t="s">
        <v>23</v>
      </c>
      <c r="E1443" s="19">
        <f>SUM(Tabla3[[#This Row],[Residencial]:[Sin especificar]])</f>
        <v>1578738</v>
      </c>
      <c r="F1443" s="20">
        <v>995744</v>
      </c>
      <c r="G1443" s="20">
        <v>525424</v>
      </c>
      <c r="H1443" s="20">
        <v>57570</v>
      </c>
      <c r="K1443" s="8"/>
    </row>
    <row r="1444" spans="2:11" hidden="1">
      <c r="B1444" s="13">
        <v>2021</v>
      </c>
      <c r="C1444" s="13" t="s">
        <v>48</v>
      </c>
      <c r="D1444" s="14" t="s">
        <v>24</v>
      </c>
      <c r="E1444" s="15">
        <f>SUM(Tabla3[[#This Row],[Residencial]:[Sin especificar]])</f>
        <v>310184</v>
      </c>
      <c r="F1444" s="16">
        <v>252773</v>
      </c>
      <c r="G1444" s="16">
        <v>57019</v>
      </c>
      <c r="H1444" s="16">
        <v>392</v>
      </c>
      <c r="K1444" s="8"/>
    </row>
    <row r="1445" spans="2:11" hidden="1">
      <c r="B1445" s="17">
        <v>2021</v>
      </c>
      <c r="C1445" s="17" t="s">
        <v>48</v>
      </c>
      <c r="D1445" s="18" t="s">
        <v>25</v>
      </c>
      <c r="E1445" s="19">
        <f>SUM(Tabla3[[#This Row],[Residencial]:[Sin especificar]])</f>
        <v>854027</v>
      </c>
      <c r="F1445" s="20">
        <v>700420</v>
      </c>
      <c r="G1445" s="20">
        <v>146859</v>
      </c>
      <c r="H1445" s="20">
        <v>6748</v>
      </c>
      <c r="K1445" s="8"/>
    </row>
    <row r="1446" spans="2:11" hidden="1">
      <c r="B1446" s="13">
        <v>2021</v>
      </c>
      <c r="C1446" s="13" t="s">
        <v>48</v>
      </c>
      <c r="D1446" s="14" t="s">
        <v>26</v>
      </c>
      <c r="E1446" s="15">
        <f>SUM(Tabla3[[#This Row],[Residencial]:[Sin especificar]])</f>
        <v>558613</v>
      </c>
      <c r="F1446" s="16">
        <v>416086</v>
      </c>
      <c r="G1446" s="16">
        <v>135494</v>
      </c>
      <c r="H1446" s="16">
        <v>7033</v>
      </c>
      <c r="K1446" s="8"/>
    </row>
    <row r="1447" spans="2:11" hidden="1">
      <c r="B1447" s="17">
        <v>2021</v>
      </c>
      <c r="C1447" s="17" t="s">
        <v>48</v>
      </c>
      <c r="D1447" s="18" t="s">
        <v>27</v>
      </c>
      <c r="E1447" s="19">
        <f>SUM(Tabla3[[#This Row],[Residencial]:[Sin especificar]])</f>
        <v>257387</v>
      </c>
      <c r="F1447" s="20">
        <v>176129</v>
      </c>
      <c r="G1447" s="20">
        <v>78003</v>
      </c>
      <c r="H1447" s="20">
        <v>3255</v>
      </c>
      <c r="K1447" s="8"/>
    </row>
    <row r="1448" spans="2:11" hidden="1">
      <c r="B1448" s="13">
        <v>2021</v>
      </c>
      <c r="C1448" s="13" t="s">
        <v>48</v>
      </c>
      <c r="D1448" s="14" t="s">
        <v>28</v>
      </c>
      <c r="E1448" s="15">
        <f>SUM(Tabla3[[#This Row],[Residencial]:[Sin especificar]])</f>
        <v>413194</v>
      </c>
      <c r="F1448" s="16">
        <v>329706</v>
      </c>
      <c r="G1448" s="16">
        <v>77883</v>
      </c>
      <c r="H1448" s="16">
        <v>5605</v>
      </c>
      <c r="K1448" s="8"/>
    </row>
    <row r="1449" spans="2:11" hidden="1">
      <c r="B1449" s="17">
        <v>2021</v>
      </c>
      <c r="C1449" s="17" t="s">
        <v>48</v>
      </c>
      <c r="D1449" s="18" t="s">
        <v>29</v>
      </c>
      <c r="E1449" s="19">
        <f>SUM(Tabla3[[#This Row],[Residencial]:[Sin especificar]])</f>
        <v>547165</v>
      </c>
      <c r="F1449" s="20">
        <v>0</v>
      </c>
      <c r="G1449" s="20">
        <v>133821</v>
      </c>
      <c r="H1449" s="20">
        <v>413344</v>
      </c>
      <c r="K1449" s="8"/>
    </row>
    <row r="1450" spans="2:11" hidden="1">
      <c r="B1450" s="13">
        <v>2021</v>
      </c>
      <c r="C1450" s="13" t="s">
        <v>48</v>
      </c>
      <c r="D1450" s="14" t="s">
        <v>30</v>
      </c>
      <c r="E1450" s="15">
        <f>SUM(Tabla3[[#This Row],[Residencial]:[Sin especificar]])</f>
        <v>519916</v>
      </c>
      <c r="F1450" s="16">
        <v>385562</v>
      </c>
      <c r="G1450" s="16">
        <v>129195</v>
      </c>
      <c r="H1450" s="16">
        <v>5159</v>
      </c>
      <c r="K1450" s="8"/>
    </row>
    <row r="1451" spans="2:11" hidden="1">
      <c r="B1451" s="17">
        <v>2021</v>
      </c>
      <c r="C1451" s="17" t="s">
        <v>48</v>
      </c>
      <c r="D1451" s="18" t="s">
        <v>31</v>
      </c>
      <c r="E1451" s="19">
        <f>SUM(Tabla3[[#This Row],[Residencial]:[Sin especificar]])</f>
        <v>515272</v>
      </c>
      <c r="F1451" s="20">
        <v>410982</v>
      </c>
      <c r="G1451" s="20">
        <v>99616</v>
      </c>
      <c r="H1451" s="20">
        <v>4674</v>
      </c>
      <c r="K1451" s="8"/>
    </row>
    <row r="1452" spans="2:11" hidden="1">
      <c r="B1452" s="13">
        <v>2021</v>
      </c>
      <c r="C1452" s="13" t="s">
        <v>48</v>
      </c>
      <c r="D1452" s="14" t="s">
        <v>32</v>
      </c>
      <c r="E1452" s="15">
        <f>SUM(Tabla3[[#This Row],[Residencial]:[Sin especificar]])</f>
        <v>193121</v>
      </c>
      <c r="F1452" s="16">
        <v>154169</v>
      </c>
      <c r="G1452" s="16">
        <v>36583</v>
      </c>
      <c r="H1452" s="16">
        <v>2369</v>
      </c>
      <c r="K1452" s="8"/>
    </row>
    <row r="1453" spans="2:11" hidden="1">
      <c r="B1453" s="17">
        <v>2021</v>
      </c>
      <c r="C1453" s="17" t="s">
        <v>48</v>
      </c>
      <c r="D1453" s="18" t="s">
        <v>33</v>
      </c>
      <c r="E1453" s="19">
        <f>SUM(Tabla3[[#This Row],[Residencial]:[Sin especificar]])</f>
        <v>627287</v>
      </c>
      <c r="F1453" s="20">
        <v>493584</v>
      </c>
      <c r="G1453" s="20">
        <v>124363</v>
      </c>
      <c r="H1453" s="20">
        <v>9340</v>
      </c>
      <c r="K1453" s="8"/>
    </row>
    <row r="1454" spans="2:11" hidden="1">
      <c r="B1454" s="13">
        <v>2021</v>
      </c>
      <c r="C1454" s="13" t="s">
        <v>48</v>
      </c>
      <c r="D1454" s="14" t="s">
        <v>34</v>
      </c>
      <c r="E1454" s="15">
        <f>SUM(Tabla3[[#This Row],[Residencial]:[Sin especificar]])</f>
        <v>167522</v>
      </c>
      <c r="F1454" s="16">
        <v>138552</v>
      </c>
      <c r="G1454" s="16">
        <v>28640</v>
      </c>
      <c r="H1454" s="16">
        <v>330</v>
      </c>
      <c r="K1454" s="8"/>
    </row>
    <row r="1455" spans="2:11" hidden="1">
      <c r="B1455" s="17">
        <v>2021</v>
      </c>
      <c r="C1455" s="17" t="s">
        <v>48</v>
      </c>
      <c r="D1455" s="18" t="s">
        <v>35</v>
      </c>
      <c r="E1455" s="19">
        <f>SUM(Tabla3[[#This Row],[Residencial]:[Sin especificar]])</f>
        <v>976759</v>
      </c>
      <c r="F1455" s="20">
        <v>827888</v>
      </c>
      <c r="G1455" s="20">
        <v>142076</v>
      </c>
      <c r="H1455" s="20">
        <v>6795</v>
      </c>
      <c r="K1455" s="8"/>
    </row>
    <row r="1456" spans="2:11" hidden="1">
      <c r="B1456" s="13">
        <v>2021</v>
      </c>
      <c r="C1456" s="13" t="s">
        <v>48</v>
      </c>
      <c r="D1456" s="14" t="s">
        <v>36</v>
      </c>
      <c r="E1456" s="15">
        <f>SUM(Tabla3[[#This Row],[Residencial]:[Sin especificar]])</f>
        <v>314364</v>
      </c>
      <c r="F1456" s="16">
        <v>242567</v>
      </c>
      <c r="G1456" s="16">
        <v>68535</v>
      </c>
      <c r="H1456" s="16">
        <v>3262</v>
      </c>
      <c r="K1456" s="8"/>
    </row>
    <row r="1457" spans="2:11" hidden="1">
      <c r="B1457" s="17">
        <v>2021</v>
      </c>
      <c r="C1457" s="17" t="s">
        <v>48</v>
      </c>
      <c r="D1457" s="18" t="s">
        <v>37</v>
      </c>
      <c r="E1457" s="19">
        <f>SUM(Tabla3[[#This Row],[Residencial]:[Sin especificar]])</f>
        <v>191998</v>
      </c>
      <c r="F1457" s="20">
        <v>163528</v>
      </c>
      <c r="G1457" s="20">
        <v>27927</v>
      </c>
      <c r="H1457" s="20">
        <v>543</v>
      </c>
      <c r="K1457" s="8"/>
    </row>
    <row r="1458" spans="2:11" hidden="1">
      <c r="B1458" s="13">
        <v>2021</v>
      </c>
      <c r="C1458" s="13" t="s">
        <v>49</v>
      </c>
      <c r="D1458" s="14" t="s">
        <v>5</v>
      </c>
      <c r="E1458" s="15">
        <f>SUM(Tabla3[[#This Row],[Residencial]:[Sin especificar]])</f>
        <v>260265</v>
      </c>
      <c r="F1458" s="16">
        <v>193382</v>
      </c>
      <c r="G1458" s="16">
        <v>62559</v>
      </c>
      <c r="H1458" s="16">
        <v>4324</v>
      </c>
      <c r="K1458" s="8"/>
    </row>
    <row r="1459" spans="2:11" hidden="1">
      <c r="B1459" s="17">
        <v>2021</v>
      </c>
      <c r="C1459" s="17" t="s">
        <v>49</v>
      </c>
      <c r="D1459" s="18" t="s">
        <v>6</v>
      </c>
      <c r="E1459" s="19">
        <f>SUM(Tabla3[[#This Row],[Residencial]:[Sin especificar]])</f>
        <v>903132</v>
      </c>
      <c r="F1459" s="20">
        <v>738438</v>
      </c>
      <c r="G1459" s="20">
        <v>155213</v>
      </c>
      <c r="H1459" s="20">
        <v>9481</v>
      </c>
      <c r="K1459" s="8"/>
    </row>
    <row r="1460" spans="2:11" hidden="1">
      <c r="B1460" s="13">
        <v>2021</v>
      </c>
      <c r="C1460" s="13" t="s">
        <v>49</v>
      </c>
      <c r="D1460" s="14" t="s">
        <v>7</v>
      </c>
      <c r="E1460" s="15">
        <f>SUM(Tabla3[[#This Row],[Residencial]:[Sin especificar]])</f>
        <v>170758</v>
      </c>
      <c r="F1460" s="16">
        <v>136050</v>
      </c>
      <c r="G1460" s="16">
        <v>34200</v>
      </c>
      <c r="H1460" s="16">
        <v>508</v>
      </c>
      <c r="K1460" s="8"/>
    </row>
    <row r="1461" spans="2:11" hidden="1">
      <c r="B1461" s="17">
        <v>2021</v>
      </c>
      <c r="C1461" s="17" t="s">
        <v>49</v>
      </c>
      <c r="D1461" s="18" t="s">
        <v>8</v>
      </c>
      <c r="E1461" s="19">
        <f>SUM(Tabla3[[#This Row],[Residencial]:[Sin especificar]])</f>
        <v>109665</v>
      </c>
      <c r="F1461" s="20">
        <v>86318</v>
      </c>
      <c r="G1461" s="20">
        <v>21350</v>
      </c>
      <c r="H1461" s="20">
        <v>1997</v>
      </c>
      <c r="K1461" s="8"/>
    </row>
    <row r="1462" spans="2:11" hidden="1">
      <c r="B1462" s="13">
        <v>2021</v>
      </c>
      <c r="C1462" s="13" t="s">
        <v>49</v>
      </c>
      <c r="D1462" s="14" t="s">
        <v>9</v>
      </c>
      <c r="E1462" s="15">
        <f>SUM(Tabla3[[#This Row],[Residencial]:[Sin especificar]])</f>
        <v>302338</v>
      </c>
      <c r="F1462" s="16">
        <v>247126</v>
      </c>
      <c r="G1462" s="16">
        <v>54597</v>
      </c>
      <c r="H1462" s="16">
        <v>615</v>
      </c>
      <c r="K1462" s="8"/>
    </row>
    <row r="1463" spans="2:11" hidden="1">
      <c r="B1463" s="17">
        <v>2021</v>
      </c>
      <c r="C1463" s="17" t="s">
        <v>49</v>
      </c>
      <c r="D1463" s="18" t="s">
        <v>10</v>
      </c>
      <c r="E1463" s="19">
        <f>SUM(Tabla3[[#This Row],[Residencial]:[Sin especificar]])</f>
        <v>877474</v>
      </c>
      <c r="F1463" s="20">
        <v>736330</v>
      </c>
      <c r="G1463" s="20">
        <v>130219</v>
      </c>
      <c r="H1463" s="20">
        <v>10925</v>
      </c>
      <c r="K1463" s="8"/>
    </row>
    <row r="1464" spans="2:11" hidden="1">
      <c r="B1464" s="13">
        <v>2021</v>
      </c>
      <c r="C1464" s="13" t="s">
        <v>49</v>
      </c>
      <c r="D1464" s="14" t="s">
        <v>11</v>
      </c>
      <c r="E1464" s="15">
        <f>SUM(Tabla3[[#This Row],[Residencial]:[Sin especificar]])</f>
        <v>4275528</v>
      </c>
      <c r="F1464" s="16">
        <v>2476207</v>
      </c>
      <c r="G1464" s="16">
        <v>1712580</v>
      </c>
      <c r="H1464" s="16">
        <v>86741</v>
      </c>
      <c r="K1464" s="8"/>
    </row>
    <row r="1465" spans="2:11" hidden="1">
      <c r="B1465" s="17">
        <v>2021</v>
      </c>
      <c r="C1465" s="17" t="s">
        <v>49</v>
      </c>
      <c r="D1465" s="18" t="s">
        <v>12</v>
      </c>
      <c r="E1465" s="19">
        <f>SUM(Tabla3[[#This Row],[Residencial]:[Sin especificar]])</f>
        <v>618368</v>
      </c>
      <c r="F1465" s="20">
        <v>499685</v>
      </c>
      <c r="G1465" s="20">
        <v>110513</v>
      </c>
      <c r="H1465" s="20">
        <v>8170</v>
      </c>
      <c r="K1465" s="8"/>
    </row>
    <row r="1466" spans="2:11" hidden="1">
      <c r="B1466" s="13">
        <v>2021</v>
      </c>
      <c r="C1466" s="13" t="s">
        <v>49</v>
      </c>
      <c r="D1466" s="14" t="s">
        <v>13</v>
      </c>
      <c r="E1466" s="15">
        <f>SUM(Tabla3[[#This Row],[Residencial]:[Sin especificar]])</f>
        <v>158096</v>
      </c>
      <c r="F1466" s="16">
        <v>131985</v>
      </c>
      <c r="G1466" s="16">
        <v>25492</v>
      </c>
      <c r="H1466" s="16">
        <v>619</v>
      </c>
      <c r="K1466" s="8"/>
    </row>
    <row r="1467" spans="2:11" hidden="1">
      <c r="B1467" s="17">
        <v>2021</v>
      </c>
      <c r="C1467" s="17" t="s">
        <v>49</v>
      </c>
      <c r="D1467" s="18" t="s">
        <v>14</v>
      </c>
      <c r="E1467" s="19">
        <f>SUM(Tabla3[[#This Row],[Residencial]:[Sin especificar]])</f>
        <v>240788</v>
      </c>
      <c r="F1467" s="20">
        <v>194280</v>
      </c>
      <c r="G1467" s="20">
        <v>45732</v>
      </c>
      <c r="H1467" s="20">
        <v>776</v>
      </c>
      <c r="K1467" s="8"/>
    </row>
    <row r="1468" spans="2:11" hidden="1">
      <c r="B1468" s="13">
        <v>2021</v>
      </c>
      <c r="C1468" s="13" t="s">
        <v>49</v>
      </c>
      <c r="D1468" s="14" t="s">
        <v>15</v>
      </c>
      <c r="E1468" s="15">
        <f>SUM(Tabla3[[#This Row],[Residencial]:[Sin especificar]])</f>
        <v>929410</v>
      </c>
      <c r="F1468" s="16">
        <v>741079</v>
      </c>
      <c r="G1468" s="16">
        <v>177485</v>
      </c>
      <c r="H1468" s="16">
        <v>10846</v>
      </c>
      <c r="K1468" s="8"/>
    </row>
    <row r="1469" spans="2:11" hidden="1">
      <c r="B1469" s="17">
        <v>2021</v>
      </c>
      <c r="C1469" s="17" t="s">
        <v>49</v>
      </c>
      <c r="D1469" s="18" t="s">
        <v>16</v>
      </c>
      <c r="E1469" s="19">
        <f>SUM(Tabla3[[#This Row],[Residencial]:[Sin especificar]])</f>
        <v>346497</v>
      </c>
      <c r="F1469" s="20">
        <v>301537</v>
      </c>
      <c r="G1469" s="20">
        <v>44071</v>
      </c>
      <c r="H1469" s="20">
        <v>889</v>
      </c>
      <c r="K1469" s="8"/>
    </row>
    <row r="1470" spans="2:11" hidden="1">
      <c r="B1470" s="13">
        <v>2021</v>
      </c>
      <c r="C1470" s="13" t="s">
        <v>49</v>
      </c>
      <c r="D1470" s="14" t="s">
        <v>17</v>
      </c>
      <c r="E1470" s="15">
        <f>SUM(Tabla3[[#This Row],[Residencial]:[Sin especificar]])</f>
        <v>310735</v>
      </c>
      <c r="F1470" s="16">
        <v>255592</v>
      </c>
      <c r="G1470" s="16">
        <v>52695</v>
      </c>
      <c r="H1470" s="16">
        <v>2448</v>
      </c>
      <c r="K1470" s="8"/>
    </row>
    <row r="1471" spans="2:11" hidden="1">
      <c r="B1471" s="17">
        <v>2021</v>
      </c>
      <c r="C1471" s="17" t="s">
        <v>49</v>
      </c>
      <c r="D1471" s="18" t="s">
        <v>18</v>
      </c>
      <c r="E1471" s="19">
        <f>SUM(Tabla3[[#This Row],[Residencial]:[Sin especificar]])</f>
        <v>1890610</v>
      </c>
      <c r="F1471" s="20">
        <v>1428440</v>
      </c>
      <c r="G1471" s="20">
        <v>432693</v>
      </c>
      <c r="H1471" s="20">
        <v>29477</v>
      </c>
      <c r="K1471" s="8"/>
    </row>
    <row r="1472" spans="2:11" hidden="1">
      <c r="B1472" s="13">
        <v>2021</v>
      </c>
      <c r="C1472" s="13" t="s">
        <v>49</v>
      </c>
      <c r="D1472" s="14" t="s">
        <v>19</v>
      </c>
      <c r="E1472" s="15">
        <f>SUM(Tabla3[[#This Row],[Residencial]:[Sin especificar]])</f>
        <v>3173602</v>
      </c>
      <c r="F1472" s="16">
        <v>2733668</v>
      </c>
      <c r="G1472" s="16">
        <v>395701</v>
      </c>
      <c r="H1472" s="16">
        <v>44233</v>
      </c>
      <c r="K1472" s="8"/>
    </row>
    <row r="1473" spans="2:11" hidden="1">
      <c r="B1473" s="17">
        <v>2021</v>
      </c>
      <c r="C1473" s="17" t="s">
        <v>49</v>
      </c>
      <c r="D1473" s="18" t="s">
        <v>20</v>
      </c>
      <c r="E1473" s="19">
        <f>SUM(Tabla3[[#This Row],[Residencial]:[Sin especificar]])</f>
        <v>449875</v>
      </c>
      <c r="F1473" s="20">
        <v>360924</v>
      </c>
      <c r="G1473" s="20">
        <v>85585</v>
      </c>
      <c r="H1473" s="20">
        <v>3366</v>
      </c>
      <c r="K1473" s="8"/>
    </row>
    <row r="1474" spans="2:11" hidden="1">
      <c r="B1474" s="13">
        <v>2021</v>
      </c>
      <c r="C1474" s="13" t="s">
        <v>49</v>
      </c>
      <c r="D1474" s="14" t="s">
        <v>21</v>
      </c>
      <c r="E1474" s="15">
        <f>SUM(Tabla3[[#This Row],[Residencial]:[Sin especificar]])</f>
        <v>384883</v>
      </c>
      <c r="F1474" s="16">
        <v>316456</v>
      </c>
      <c r="G1474" s="16">
        <v>65826</v>
      </c>
      <c r="H1474" s="16">
        <v>2601</v>
      </c>
      <c r="K1474" s="8"/>
    </row>
    <row r="1475" spans="2:11" hidden="1">
      <c r="B1475" s="17">
        <v>2021</v>
      </c>
      <c r="C1475" s="17" t="s">
        <v>49</v>
      </c>
      <c r="D1475" s="18" t="s">
        <v>22</v>
      </c>
      <c r="E1475" s="19">
        <f>SUM(Tabla3[[#This Row],[Residencial]:[Sin especificar]])</f>
        <v>170568</v>
      </c>
      <c r="F1475" s="20">
        <v>142326</v>
      </c>
      <c r="G1475" s="20">
        <v>27894</v>
      </c>
      <c r="H1475" s="20">
        <v>348</v>
      </c>
      <c r="K1475" s="8"/>
    </row>
    <row r="1476" spans="2:11" hidden="1">
      <c r="B1476" s="13">
        <v>2021</v>
      </c>
      <c r="C1476" s="13" t="s">
        <v>49</v>
      </c>
      <c r="D1476" s="14" t="s">
        <v>23</v>
      </c>
      <c r="E1476" s="15">
        <f>SUM(Tabla3[[#This Row],[Residencial]:[Sin especificar]])</f>
        <v>1565900</v>
      </c>
      <c r="F1476" s="16">
        <v>989626</v>
      </c>
      <c r="G1476" s="16">
        <v>518312</v>
      </c>
      <c r="H1476" s="16">
        <v>57962</v>
      </c>
      <c r="K1476" s="8"/>
    </row>
    <row r="1477" spans="2:11" hidden="1">
      <c r="B1477" s="17">
        <v>2021</v>
      </c>
      <c r="C1477" s="17" t="s">
        <v>49</v>
      </c>
      <c r="D1477" s="18" t="s">
        <v>24</v>
      </c>
      <c r="E1477" s="19">
        <f>SUM(Tabla3[[#This Row],[Residencial]:[Sin especificar]])</f>
        <v>309853</v>
      </c>
      <c r="F1477" s="20">
        <v>252584</v>
      </c>
      <c r="G1477" s="20">
        <v>56877</v>
      </c>
      <c r="H1477" s="20">
        <v>392</v>
      </c>
      <c r="K1477" s="8"/>
    </row>
    <row r="1478" spans="2:11" hidden="1">
      <c r="B1478" s="13">
        <v>2021</v>
      </c>
      <c r="C1478" s="13" t="s">
        <v>49</v>
      </c>
      <c r="D1478" s="14" t="s">
        <v>25</v>
      </c>
      <c r="E1478" s="15">
        <f>SUM(Tabla3[[#This Row],[Residencial]:[Sin especificar]])</f>
        <v>851123</v>
      </c>
      <c r="F1478" s="16">
        <v>697400</v>
      </c>
      <c r="G1478" s="16">
        <v>146778</v>
      </c>
      <c r="H1478" s="16">
        <v>6945</v>
      </c>
      <c r="K1478" s="8"/>
    </row>
    <row r="1479" spans="2:11" hidden="1">
      <c r="B1479" s="17">
        <v>2021</v>
      </c>
      <c r="C1479" s="17" t="s">
        <v>49</v>
      </c>
      <c r="D1479" s="18" t="s">
        <v>26</v>
      </c>
      <c r="E1479" s="19">
        <f>SUM(Tabla3[[#This Row],[Residencial]:[Sin especificar]])</f>
        <v>556683</v>
      </c>
      <c r="F1479" s="20">
        <v>413998</v>
      </c>
      <c r="G1479" s="20">
        <v>135636</v>
      </c>
      <c r="H1479" s="20">
        <v>7049</v>
      </c>
      <c r="K1479" s="8"/>
    </row>
    <row r="1480" spans="2:11" hidden="1">
      <c r="B1480" s="13">
        <v>2021</v>
      </c>
      <c r="C1480" s="13" t="s">
        <v>49</v>
      </c>
      <c r="D1480" s="14" t="s">
        <v>27</v>
      </c>
      <c r="E1480" s="15">
        <f>SUM(Tabla3[[#This Row],[Residencial]:[Sin especificar]])</f>
        <v>255971</v>
      </c>
      <c r="F1480" s="16">
        <v>174510</v>
      </c>
      <c r="G1480" s="16">
        <v>78185</v>
      </c>
      <c r="H1480" s="16">
        <v>3276</v>
      </c>
      <c r="K1480" s="8"/>
    </row>
    <row r="1481" spans="2:11" hidden="1">
      <c r="B1481" s="17">
        <v>2021</v>
      </c>
      <c r="C1481" s="17" t="s">
        <v>49</v>
      </c>
      <c r="D1481" s="18" t="s">
        <v>28</v>
      </c>
      <c r="E1481" s="19">
        <f>SUM(Tabla3[[#This Row],[Residencial]:[Sin especificar]])</f>
        <v>410691</v>
      </c>
      <c r="F1481" s="20">
        <v>327254</v>
      </c>
      <c r="G1481" s="20">
        <v>77840</v>
      </c>
      <c r="H1481" s="20">
        <v>5597</v>
      </c>
      <c r="K1481" s="8"/>
    </row>
    <row r="1482" spans="2:11" hidden="1">
      <c r="B1482" s="13">
        <v>2021</v>
      </c>
      <c r="C1482" s="13" t="s">
        <v>49</v>
      </c>
      <c r="D1482" s="14" t="s">
        <v>29</v>
      </c>
      <c r="E1482" s="15">
        <f>SUM(Tabla3[[#This Row],[Residencial]:[Sin especificar]])</f>
        <v>547037</v>
      </c>
      <c r="F1482" s="16">
        <v>0</v>
      </c>
      <c r="G1482" s="16">
        <v>133423</v>
      </c>
      <c r="H1482" s="16">
        <v>413614</v>
      </c>
      <c r="K1482" s="8"/>
    </row>
    <row r="1483" spans="2:11" hidden="1">
      <c r="B1483" s="17">
        <v>2021</v>
      </c>
      <c r="C1483" s="17" t="s">
        <v>49</v>
      </c>
      <c r="D1483" s="18" t="s">
        <v>30</v>
      </c>
      <c r="E1483" s="19">
        <f>SUM(Tabla3[[#This Row],[Residencial]:[Sin especificar]])</f>
        <v>517148</v>
      </c>
      <c r="F1483" s="20">
        <v>383187</v>
      </c>
      <c r="G1483" s="20">
        <v>128807</v>
      </c>
      <c r="H1483" s="20">
        <v>5154</v>
      </c>
      <c r="K1483" s="8"/>
    </row>
    <row r="1484" spans="2:11" hidden="1">
      <c r="B1484" s="13">
        <v>2021</v>
      </c>
      <c r="C1484" s="13" t="s">
        <v>49</v>
      </c>
      <c r="D1484" s="14" t="s">
        <v>31</v>
      </c>
      <c r="E1484" s="15">
        <f>SUM(Tabla3[[#This Row],[Residencial]:[Sin especificar]])</f>
        <v>512279</v>
      </c>
      <c r="F1484" s="16">
        <v>408565</v>
      </c>
      <c r="G1484" s="16">
        <v>98991</v>
      </c>
      <c r="H1484" s="16">
        <v>4723</v>
      </c>
      <c r="K1484" s="8"/>
    </row>
    <row r="1485" spans="2:11" hidden="1">
      <c r="B1485" s="17">
        <v>2021</v>
      </c>
      <c r="C1485" s="17" t="s">
        <v>49</v>
      </c>
      <c r="D1485" s="18" t="s">
        <v>32</v>
      </c>
      <c r="E1485" s="19">
        <f>SUM(Tabla3[[#This Row],[Residencial]:[Sin especificar]])</f>
        <v>192538</v>
      </c>
      <c r="F1485" s="20">
        <v>153466</v>
      </c>
      <c r="G1485" s="20">
        <v>36704</v>
      </c>
      <c r="H1485" s="20">
        <v>2368</v>
      </c>
      <c r="K1485" s="8"/>
    </row>
    <row r="1486" spans="2:11" hidden="1">
      <c r="B1486" s="13">
        <v>2021</v>
      </c>
      <c r="C1486" s="13" t="s">
        <v>49</v>
      </c>
      <c r="D1486" s="14" t="s">
        <v>33</v>
      </c>
      <c r="E1486" s="15">
        <f>SUM(Tabla3[[#This Row],[Residencial]:[Sin especificar]])</f>
        <v>625318</v>
      </c>
      <c r="F1486" s="16">
        <v>492123</v>
      </c>
      <c r="G1486" s="16">
        <v>123835</v>
      </c>
      <c r="H1486" s="16">
        <v>9360</v>
      </c>
      <c r="K1486" s="8"/>
    </row>
    <row r="1487" spans="2:11" hidden="1">
      <c r="B1487" s="17">
        <v>2021</v>
      </c>
      <c r="C1487" s="17" t="s">
        <v>49</v>
      </c>
      <c r="D1487" s="18" t="s">
        <v>34</v>
      </c>
      <c r="E1487" s="19">
        <f>SUM(Tabla3[[#This Row],[Residencial]:[Sin especificar]])</f>
        <v>166407</v>
      </c>
      <c r="F1487" s="20">
        <v>137454</v>
      </c>
      <c r="G1487" s="20">
        <v>28625</v>
      </c>
      <c r="H1487" s="20">
        <v>328</v>
      </c>
      <c r="K1487" s="8"/>
    </row>
    <row r="1488" spans="2:11" hidden="1">
      <c r="B1488" s="13">
        <v>2021</v>
      </c>
      <c r="C1488" s="13" t="s">
        <v>49</v>
      </c>
      <c r="D1488" s="14" t="s">
        <v>35</v>
      </c>
      <c r="E1488" s="15">
        <f>SUM(Tabla3[[#This Row],[Residencial]:[Sin especificar]])</f>
        <v>973634</v>
      </c>
      <c r="F1488" s="16">
        <v>824755</v>
      </c>
      <c r="G1488" s="16">
        <v>142088</v>
      </c>
      <c r="H1488" s="16">
        <v>6791</v>
      </c>
      <c r="K1488" s="8"/>
    </row>
    <row r="1489" spans="2:11" hidden="1">
      <c r="B1489" s="17">
        <v>2021</v>
      </c>
      <c r="C1489" s="17" t="s">
        <v>49</v>
      </c>
      <c r="D1489" s="18" t="s">
        <v>36</v>
      </c>
      <c r="E1489" s="19">
        <f>SUM(Tabla3[[#This Row],[Residencial]:[Sin especificar]])</f>
        <v>313282</v>
      </c>
      <c r="F1489" s="20">
        <v>241562</v>
      </c>
      <c r="G1489" s="20">
        <v>68443</v>
      </c>
      <c r="H1489" s="20">
        <v>3277</v>
      </c>
      <c r="K1489" s="8"/>
    </row>
    <row r="1490" spans="2:11" hidden="1">
      <c r="B1490" s="13">
        <v>2021</v>
      </c>
      <c r="C1490" s="13" t="s">
        <v>49</v>
      </c>
      <c r="D1490" s="14" t="s">
        <v>37</v>
      </c>
      <c r="E1490" s="15">
        <f>SUM(Tabla3[[#This Row],[Residencial]:[Sin especificar]])</f>
        <v>191305</v>
      </c>
      <c r="F1490" s="16">
        <v>162853</v>
      </c>
      <c r="G1490" s="16">
        <v>27910</v>
      </c>
      <c r="H1490" s="16">
        <v>542</v>
      </c>
      <c r="K1490" s="8"/>
    </row>
    <row r="1491" spans="2:11" hidden="1">
      <c r="B1491" s="17">
        <v>2021</v>
      </c>
      <c r="C1491" s="17" t="s">
        <v>50</v>
      </c>
      <c r="D1491" s="18" t="s">
        <v>5</v>
      </c>
      <c r="E1491" s="19">
        <f>SUM(Tabla3[[#This Row],[Residencial]:[Sin especificar]])</f>
        <v>269654</v>
      </c>
      <c r="F1491" s="20">
        <v>201316</v>
      </c>
      <c r="G1491" s="20">
        <v>68338</v>
      </c>
      <c r="H1491" s="20">
        <v>0</v>
      </c>
      <c r="K1491" s="8"/>
    </row>
    <row r="1492" spans="2:11" hidden="1">
      <c r="B1492" s="13">
        <v>2021</v>
      </c>
      <c r="C1492" s="13" t="s">
        <v>50</v>
      </c>
      <c r="D1492" s="14" t="s">
        <v>6</v>
      </c>
      <c r="E1492" s="15">
        <f>SUM(Tabla3[[#This Row],[Residencial]:[Sin especificar]])</f>
        <v>896856</v>
      </c>
      <c r="F1492" s="16">
        <v>733239</v>
      </c>
      <c r="G1492" s="16">
        <v>163617</v>
      </c>
      <c r="H1492" s="16">
        <v>0</v>
      </c>
      <c r="K1492" s="8"/>
    </row>
    <row r="1493" spans="2:11" hidden="1">
      <c r="B1493" s="17">
        <v>2021</v>
      </c>
      <c r="C1493" s="17" t="s">
        <v>50</v>
      </c>
      <c r="D1493" s="18" t="s">
        <v>7</v>
      </c>
      <c r="E1493" s="19">
        <f>SUM(Tabla3[[#This Row],[Residencial]:[Sin especificar]])</f>
        <v>170796</v>
      </c>
      <c r="F1493" s="20">
        <v>135258</v>
      </c>
      <c r="G1493" s="20">
        <v>35538</v>
      </c>
      <c r="H1493" s="20">
        <v>0</v>
      </c>
      <c r="K1493" s="8"/>
    </row>
    <row r="1494" spans="2:11" hidden="1">
      <c r="B1494" s="13">
        <v>2021</v>
      </c>
      <c r="C1494" s="13" t="s">
        <v>50</v>
      </c>
      <c r="D1494" s="14" t="s">
        <v>8</v>
      </c>
      <c r="E1494" s="15">
        <f>SUM(Tabla3[[#This Row],[Residencial]:[Sin especificar]])</f>
        <v>109810</v>
      </c>
      <c r="F1494" s="16">
        <v>86578</v>
      </c>
      <c r="G1494" s="16">
        <v>23232</v>
      </c>
      <c r="H1494" s="16">
        <v>0</v>
      </c>
      <c r="K1494" s="8"/>
    </row>
    <row r="1495" spans="2:11" hidden="1">
      <c r="B1495" s="17">
        <v>2021</v>
      </c>
      <c r="C1495" s="17" t="s">
        <v>50</v>
      </c>
      <c r="D1495" s="18" t="s">
        <v>9</v>
      </c>
      <c r="E1495" s="19">
        <f>SUM(Tabla3[[#This Row],[Residencial]:[Sin especificar]])</f>
        <v>300400</v>
      </c>
      <c r="F1495" s="20">
        <v>245716</v>
      </c>
      <c r="G1495" s="20">
        <v>54684</v>
      </c>
      <c r="H1495" s="20">
        <v>0</v>
      </c>
      <c r="K1495" s="8"/>
    </row>
    <row r="1496" spans="2:11" hidden="1">
      <c r="B1496" s="13">
        <v>2021</v>
      </c>
      <c r="C1496" s="13" t="s">
        <v>50</v>
      </c>
      <c r="D1496" s="14" t="s">
        <v>10</v>
      </c>
      <c r="E1496" s="15">
        <f>SUM(Tabla3[[#This Row],[Residencial]:[Sin especificar]])</f>
        <v>732221</v>
      </c>
      <c r="F1496" s="16">
        <v>601743</v>
      </c>
      <c r="G1496" s="16">
        <v>130478</v>
      </c>
      <c r="H1496" s="16">
        <v>0</v>
      </c>
      <c r="K1496" s="8"/>
    </row>
    <row r="1497" spans="2:11" hidden="1">
      <c r="B1497" s="17">
        <v>2021</v>
      </c>
      <c r="C1497" s="17" t="s">
        <v>50</v>
      </c>
      <c r="D1497" s="18" t="s">
        <v>11</v>
      </c>
      <c r="E1497" s="19">
        <f>SUM(Tabla3[[#This Row],[Residencial]:[Sin especificar]])</f>
        <v>4314285</v>
      </c>
      <c r="F1497" s="20">
        <v>2507712</v>
      </c>
      <c r="G1497" s="20">
        <v>1806573</v>
      </c>
      <c r="H1497" s="20">
        <v>0</v>
      </c>
      <c r="K1497" s="8"/>
    </row>
    <row r="1498" spans="2:11" hidden="1">
      <c r="B1498" s="13">
        <v>2021</v>
      </c>
      <c r="C1498" s="13" t="s">
        <v>50</v>
      </c>
      <c r="D1498" s="14" t="s">
        <v>12</v>
      </c>
      <c r="E1498" s="15">
        <f>SUM(Tabla3[[#This Row],[Residencial]:[Sin especificar]])</f>
        <v>631966</v>
      </c>
      <c r="F1498" s="16">
        <v>514099</v>
      </c>
      <c r="G1498" s="16">
        <v>117867</v>
      </c>
      <c r="H1498" s="16">
        <v>0</v>
      </c>
      <c r="K1498" s="8"/>
    </row>
    <row r="1499" spans="2:11" hidden="1">
      <c r="B1499" s="17">
        <v>2021</v>
      </c>
      <c r="C1499" s="17" t="s">
        <v>50</v>
      </c>
      <c r="D1499" s="18" t="s">
        <v>13</v>
      </c>
      <c r="E1499" s="19">
        <f>SUM(Tabla3[[#This Row],[Residencial]:[Sin especificar]])</f>
        <v>147521</v>
      </c>
      <c r="F1499" s="20">
        <v>122572</v>
      </c>
      <c r="G1499" s="20">
        <v>24949</v>
      </c>
      <c r="H1499" s="20">
        <v>0</v>
      </c>
      <c r="K1499" s="8"/>
    </row>
    <row r="1500" spans="2:11" hidden="1">
      <c r="B1500" s="13">
        <v>2021</v>
      </c>
      <c r="C1500" s="13" t="s">
        <v>50</v>
      </c>
      <c r="D1500" s="14" t="s">
        <v>14</v>
      </c>
      <c r="E1500" s="15">
        <f>SUM(Tabla3[[#This Row],[Residencial]:[Sin especificar]])</f>
        <v>222448</v>
      </c>
      <c r="F1500" s="16">
        <v>177475</v>
      </c>
      <c r="G1500" s="16">
        <v>44973</v>
      </c>
      <c r="H1500" s="16">
        <v>0</v>
      </c>
      <c r="K1500" s="8"/>
    </row>
    <row r="1501" spans="2:11" hidden="1">
      <c r="B1501" s="17">
        <v>2021</v>
      </c>
      <c r="C1501" s="17" t="s">
        <v>50</v>
      </c>
      <c r="D1501" s="18" t="s">
        <v>15</v>
      </c>
      <c r="E1501" s="19">
        <f>SUM(Tabla3[[#This Row],[Residencial]:[Sin especificar]])</f>
        <v>939875</v>
      </c>
      <c r="F1501" s="20">
        <v>759009</v>
      </c>
      <c r="G1501" s="20">
        <v>180866</v>
      </c>
      <c r="H1501" s="20">
        <v>0</v>
      </c>
      <c r="K1501" s="8"/>
    </row>
    <row r="1502" spans="2:11" hidden="1">
      <c r="B1502" s="13">
        <v>2021</v>
      </c>
      <c r="C1502" s="13" t="s">
        <v>50</v>
      </c>
      <c r="D1502" s="14" t="s">
        <v>16</v>
      </c>
      <c r="E1502" s="15">
        <f>SUM(Tabla3[[#This Row],[Residencial]:[Sin especificar]])</f>
        <v>349670</v>
      </c>
      <c r="F1502" s="16">
        <v>304928</v>
      </c>
      <c r="G1502" s="16">
        <v>44742</v>
      </c>
      <c r="H1502" s="16">
        <v>0</v>
      </c>
      <c r="K1502" s="8"/>
    </row>
    <row r="1503" spans="2:11" hidden="1">
      <c r="B1503" s="17">
        <v>2021</v>
      </c>
      <c r="C1503" s="17" t="s">
        <v>50</v>
      </c>
      <c r="D1503" s="18" t="s">
        <v>17</v>
      </c>
      <c r="E1503" s="19">
        <f>SUM(Tabla3[[#This Row],[Residencial]:[Sin especificar]])</f>
        <v>317477</v>
      </c>
      <c r="F1503" s="20">
        <v>262330</v>
      </c>
      <c r="G1503" s="20">
        <v>55147</v>
      </c>
      <c r="H1503" s="20">
        <v>0</v>
      </c>
      <c r="K1503" s="8"/>
    </row>
    <row r="1504" spans="2:11" hidden="1">
      <c r="B1504" s="13">
        <v>2021</v>
      </c>
      <c r="C1504" s="13" t="s">
        <v>50</v>
      </c>
      <c r="D1504" s="14" t="s">
        <v>18</v>
      </c>
      <c r="E1504" s="15">
        <f>SUM(Tabla3[[#This Row],[Residencial]:[Sin especificar]])</f>
        <v>1874880</v>
      </c>
      <c r="F1504" s="16">
        <v>1435385</v>
      </c>
      <c r="G1504" s="16">
        <v>439495</v>
      </c>
      <c r="H1504" s="16">
        <v>0</v>
      </c>
      <c r="K1504" s="8"/>
    </row>
    <row r="1505" spans="2:11" hidden="1">
      <c r="B1505" s="17">
        <v>2021</v>
      </c>
      <c r="C1505" s="17" t="s">
        <v>50</v>
      </c>
      <c r="D1505" s="18" t="s">
        <v>19</v>
      </c>
      <c r="E1505" s="19">
        <f>SUM(Tabla3[[#This Row],[Residencial]:[Sin especificar]])</f>
        <v>3109040</v>
      </c>
      <c r="F1505" s="20">
        <v>2683352</v>
      </c>
      <c r="G1505" s="20">
        <v>425688</v>
      </c>
      <c r="H1505" s="20">
        <v>0</v>
      </c>
      <c r="K1505" s="8"/>
    </row>
    <row r="1506" spans="2:11" hidden="1">
      <c r="B1506" s="13">
        <v>2021</v>
      </c>
      <c r="C1506" s="13" t="s">
        <v>50</v>
      </c>
      <c r="D1506" s="14" t="s">
        <v>20</v>
      </c>
      <c r="E1506" s="15">
        <f>SUM(Tabla3[[#This Row],[Residencial]:[Sin especificar]])</f>
        <v>577421</v>
      </c>
      <c r="F1506" s="16">
        <v>482212</v>
      </c>
      <c r="G1506" s="16">
        <v>95209</v>
      </c>
      <c r="H1506" s="16">
        <v>0</v>
      </c>
      <c r="K1506" s="8"/>
    </row>
    <row r="1507" spans="2:11" hidden="1">
      <c r="B1507" s="17">
        <v>2021</v>
      </c>
      <c r="C1507" s="17" t="s">
        <v>50</v>
      </c>
      <c r="D1507" s="18" t="s">
        <v>21</v>
      </c>
      <c r="E1507" s="19">
        <f>SUM(Tabla3[[#This Row],[Residencial]:[Sin especificar]])</f>
        <v>409727</v>
      </c>
      <c r="F1507" s="20">
        <v>339617</v>
      </c>
      <c r="G1507" s="20">
        <v>70110</v>
      </c>
      <c r="H1507" s="20">
        <v>0</v>
      </c>
      <c r="K1507" s="8"/>
    </row>
    <row r="1508" spans="2:11" hidden="1">
      <c r="B1508" s="13">
        <v>2021</v>
      </c>
      <c r="C1508" s="13" t="s">
        <v>50</v>
      </c>
      <c r="D1508" s="14" t="s">
        <v>22</v>
      </c>
      <c r="E1508" s="15">
        <f>SUM(Tabla3[[#This Row],[Residencial]:[Sin especificar]])</f>
        <v>172290</v>
      </c>
      <c r="F1508" s="16">
        <v>141833</v>
      </c>
      <c r="G1508" s="16">
        <v>30457</v>
      </c>
      <c r="H1508" s="16">
        <v>0</v>
      </c>
      <c r="K1508" s="8"/>
    </row>
    <row r="1509" spans="2:11" hidden="1">
      <c r="B1509" s="17">
        <v>2021</v>
      </c>
      <c r="C1509" s="17" t="s">
        <v>50</v>
      </c>
      <c r="D1509" s="18" t="s">
        <v>23</v>
      </c>
      <c r="E1509" s="19">
        <f>SUM(Tabla3[[#This Row],[Residencial]:[Sin especificar]])</f>
        <v>1741199</v>
      </c>
      <c r="F1509" s="20">
        <v>1188755</v>
      </c>
      <c r="G1509" s="20">
        <v>552444</v>
      </c>
      <c r="H1509" s="20">
        <v>0</v>
      </c>
      <c r="K1509" s="8"/>
    </row>
    <row r="1510" spans="2:11" hidden="1">
      <c r="B1510" s="13">
        <v>2021</v>
      </c>
      <c r="C1510" s="13" t="s">
        <v>50</v>
      </c>
      <c r="D1510" s="14" t="s">
        <v>24</v>
      </c>
      <c r="E1510" s="15">
        <f>SUM(Tabla3[[#This Row],[Residencial]:[Sin especificar]])</f>
        <v>309849</v>
      </c>
      <c r="F1510" s="16">
        <v>252881</v>
      </c>
      <c r="G1510" s="16">
        <v>56968</v>
      </c>
      <c r="H1510" s="16">
        <v>0</v>
      </c>
      <c r="K1510" s="8"/>
    </row>
    <row r="1511" spans="2:11" hidden="1">
      <c r="B1511" s="17">
        <v>2021</v>
      </c>
      <c r="C1511" s="17" t="s">
        <v>50</v>
      </c>
      <c r="D1511" s="18" t="s">
        <v>25</v>
      </c>
      <c r="E1511" s="19">
        <f>SUM(Tabla3[[#This Row],[Residencial]:[Sin especificar]])</f>
        <v>862167</v>
      </c>
      <c r="F1511" s="20">
        <v>713097</v>
      </c>
      <c r="G1511" s="20">
        <v>149070</v>
      </c>
      <c r="H1511" s="20">
        <v>0</v>
      </c>
      <c r="K1511" s="8"/>
    </row>
    <row r="1512" spans="2:11" hidden="1">
      <c r="B1512" s="13">
        <v>2021</v>
      </c>
      <c r="C1512" s="13" t="s">
        <v>50</v>
      </c>
      <c r="D1512" s="14" t="s">
        <v>26</v>
      </c>
      <c r="E1512" s="15">
        <f>SUM(Tabla3[[#This Row],[Residencial]:[Sin especificar]])</f>
        <v>563817</v>
      </c>
      <c r="F1512" s="16">
        <v>424488</v>
      </c>
      <c r="G1512" s="16">
        <v>139329</v>
      </c>
      <c r="H1512" s="16">
        <v>0</v>
      </c>
      <c r="K1512" s="8"/>
    </row>
    <row r="1513" spans="2:11" hidden="1">
      <c r="B1513" s="17">
        <v>2021</v>
      </c>
      <c r="C1513" s="17" t="s">
        <v>50</v>
      </c>
      <c r="D1513" s="18" t="s">
        <v>27</v>
      </c>
      <c r="E1513" s="19">
        <f>SUM(Tabla3[[#This Row],[Residencial]:[Sin especificar]])</f>
        <v>310593</v>
      </c>
      <c r="F1513" s="20">
        <v>225089</v>
      </c>
      <c r="G1513" s="20">
        <v>85504</v>
      </c>
      <c r="H1513" s="20">
        <v>0</v>
      </c>
      <c r="K1513" s="8"/>
    </row>
    <row r="1514" spans="2:11" hidden="1">
      <c r="B1514" s="13">
        <v>2021</v>
      </c>
      <c r="C1514" s="13" t="s">
        <v>50</v>
      </c>
      <c r="D1514" s="14" t="s">
        <v>28</v>
      </c>
      <c r="E1514" s="15">
        <f>SUM(Tabla3[[#This Row],[Residencial]:[Sin especificar]])</f>
        <v>413452</v>
      </c>
      <c r="F1514" s="16">
        <v>332288</v>
      </c>
      <c r="G1514" s="16">
        <v>81164</v>
      </c>
      <c r="H1514" s="16">
        <v>0</v>
      </c>
      <c r="K1514" s="8"/>
    </row>
    <row r="1515" spans="2:11" hidden="1">
      <c r="B1515" s="17">
        <v>2021</v>
      </c>
      <c r="C1515" s="17" t="s">
        <v>50</v>
      </c>
      <c r="D1515" s="18" t="s">
        <v>29</v>
      </c>
      <c r="E1515" s="19">
        <f>SUM(Tabla3[[#This Row],[Residencial]:[Sin especificar]])</f>
        <v>326298</v>
      </c>
      <c r="F1515" s="20">
        <v>0</v>
      </c>
      <c r="G1515" s="20">
        <v>326288</v>
      </c>
      <c r="H1515" s="20">
        <v>10</v>
      </c>
      <c r="K1515" s="8"/>
    </row>
    <row r="1516" spans="2:11" hidden="1">
      <c r="B1516" s="13">
        <v>2021</v>
      </c>
      <c r="C1516" s="13" t="s">
        <v>50</v>
      </c>
      <c r="D1516" s="14" t="s">
        <v>30</v>
      </c>
      <c r="E1516" s="15">
        <f>SUM(Tabla3[[#This Row],[Residencial]:[Sin especificar]])</f>
        <v>519842</v>
      </c>
      <c r="F1516" s="16">
        <v>377853</v>
      </c>
      <c r="G1516" s="16">
        <v>141989</v>
      </c>
      <c r="H1516" s="16">
        <v>0</v>
      </c>
      <c r="K1516" s="8"/>
    </row>
    <row r="1517" spans="2:11" hidden="1">
      <c r="B1517" s="17">
        <v>2021</v>
      </c>
      <c r="C1517" s="17" t="s">
        <v>50</v>
      </c>
      <c r="D1517" s="18" t="s">
        <v>31</v>
      </c>
      <c r="E1517" s="19">
        <f>SUM(Tabla3[[#This Row],[Residencial]:[Sin especificar]])</f>
        <v>510321</v>
      </c>
      <c r="F1517" s="20">
        <v>399901</v>
      </c>
      <c r="G1517" s="20">
        <v>110420</v>
      </c>
      <c r="H1517" s="20">
        <v>0</v>
      </c>
      <c r="K1517" s="8"/>
    </row>
    <row r="1518" spans="2:11" hidden="1">
      <c r="B1518" s="13">
        <v>2021</v>
      </c>
      <c r="C1518" s="13" t="s">
        <v>50</v>
      </c>
      <c r="D1518" s="14" t="s">
        <v>32</v>
      </c>
      <c r="E1518" s="15">
        <f>SUM(Tabla3[[#This Row],[Residencial]:[Sin especificar]])</f>
        <v>191492</v>
      </c>
      <c r="F1518" s="16">
        <v>152571</v>
      </c>
      <c r="G1518" s="16">
        <v>38921</v>
      </c>
      <c r="H1518" s="16">
        <v>0</v>
      </c>
      <c r="K1518" s="8"/>
    </row>
    <row r="1519" spans="2:11" hidden="1">
      <c r="B1519" s="17">
        <v>2021</v>
      </c>
      <c r="C1519" s="17" t="s">
        <v>50</v>
      </c>
      <c r="D1519" s="18" t="s">
        <v>33</v>
      </c>
      <c r="E1519" s="19">
        <f>SUM(Tabla3[[#This Row],[Residencial]:[Sin especificar]])</f>
        <v>655430</v>
      </c>
      <c r="F1519" s="20">
        <v>519446</v>
      </c>
      <c r="G1519" s="20">
        <v>135984</v>
      </c>
      <c r="H1519" s="20">
        <v>0</v>
      </c>
      <c r="K1519" s="8"/>
    </row>
    <row r="1520" spans="2:11" hidden="1">
      <c r="B1520" s="13">
        <v>2021</v>
      </c>
      <c r="C1520" s="13" t="s">
        <v>50</v>
      </c>
      <c r="D1520" s="14" t="s">
        <v>34</v>
      </c>
      <c r="E1520" s="15">
        <f>SUM(Tabla3[[#This Row],[Residencial]:[Sin especificar]])</f>
        <v>166489</v>
      </c>
      <c r="F1520" s="16">
        <v>137633</v>
      </c>
      <c r="G1520" s="16">
        <v>28856</v>
      </c>
      <c r="H1520" s="16">
        <v>0</v>
      </c>
      <c r="K1520" s="8"/>
    </row>
    <row r="1521" spans="2:11" hidden="1">
      <c r="B1521" s="17">
        <v>2021</v>
      </c>
      <c r="C1521" s="17" t="s">
        <v>50</v>
      </c>
      <c r="D1521" s="18" t="s">
        <v>35</v>
      </c>
      <c r="E1521" s="19">
        <f>SUM(Tabla3[[#This Row],[Residencial]:[Sin especificar]])</f>
        <v>980547</v>
      </c>
      <c r="F1521" s="20">
        <v>833306</v>
      </c>
      <c r="G1521" s="20">
        <v>147241</v>
      </c>
      <c r="H1521" s="20">
        <v>0</v>
      </c>
      <c r="K1521" s="8"/>
    </row>
    <row r="1522" spans="2:11" hidden="1">
      <c r="B1522" s="13">
        <v>2021</v>
      </c>
      <c r="C1522" s="13" t="s">
        <v>50</v>
      </c>
      <c r="D1522" s="14" t="s">
        <v>36</v>
      </c>
      <c r="E1522" s="15">
        <f>SUM(Tabla3[[#This Row],[Residencial]:[Sin especificar]])</f>
        <v>314077</v>
      </c>
      <c r="F1522" s="16">
        <v>242689</v>
      </c>
      <c r="G1522" s="16">
        <v>71388</v>
      </c>
      <c r="H1522" s="16">
        <v>0</v>
      </c>
      <c r="K1522" s="8"/>
    </row>
    <row r="1523" spans="2:11" hidden="1">
      <c r="B1523" s="17">
        <v>2021</v>
      </c>
      <c r="C1523" s="17" t="s">
        <v>50</v>
      </c>
      <c r="D1523" s="18" t="s">
        <v>37</v>
      </c>
      <c r="E1523" s="19">
        <f>SUM(Tabla3[[#This Row],[Residencial]:[Sin especificar]])</f>
        <v>194165</v>
      </c>
      <c r="F1523" s="20">
        <v>165965</v>
      </c>
      <c r="G1523" s="20">
        <v>28200</v>
      </c>
      <c r="H1523" s="20">
        <v>0</v>
      </c>
      <c r="K1523" s="8"/>
    </row>
    <row r="1524" spans="2:11" hidden="1">
      <c r="B1524" s="13">
        <v>2021</v>
      </c>
      <c r="C1524" s="13" t="s">
        <v>51</v>
      </c>
      <c r="D1524" s="14" t="s">
        <v>5</v>
      </c>
      <c r="E1524" s="15">
        <f>SUM(Tabla3[[#This Row],[Residencial]:[Sin especificar]])</f>
        <v>267126</v>
      </c>
      <c r="F1524" s="16">
        <v>198833</v>
      </c>
      <c r="G1524" s="16">
        <v>68293</v>
      </c>
      <c r="H1524" s="16">
        <v>0</v>
      </c>
      <c r="K1524" s="8"/>
    </row>
    <row r="1525" spans="2:11" hidden="1">
      <c r="B1525" s="17">
        <v>2021</v>
      </c>
      <c r="C1525" s="17" t="s">
        <v>51</v>
      </c>
      <c r="D1525" s="18" t="s">
        <v>6</v>
      </c>
      <c r="E1525" s="19">
        <f>SUM(Tabla3[[#This Row],[Residencial]:[Sin especificar]])</f>
        <v>891300</v>
      </c>
      <c r="F1525" s="20">
        <v>727459</v>
      </c>
      <c r="G1525" s="20">
        <v>163841</v>
      </c>
      <c r="H1525" s="20">
        <v>0</v>
      </c>
      <c r="K1525" s="8"/>
    </row>
    <row r="1526" spans="2:11" hidden="1">
      <c r="B1526" s="13">
        <v>2021</v>
      </c>
      <c r="C1526" s="13" t="s">
        <v>51</v>
      </c>
      <c r="D1526" s="14" t="s">
        <v>7</v>
      </c>
      <c r="E1526" s="15">
        <f>SUM(Tabla3[[#This Row],[Residencial]:[Sin especificar]])</f>
        <v>170141</v>
      </c>
      <c r="F1526" s="16">
        <v>134521</v>
      </c>
      <c r="G1526" s="16">
        <v>35620</v>
      </c>
      <c r="H1526" s="16">
        <v>0</v>
      </c>
      <c r="K1526" s="8"/>
    </row>
    <row r="1527" spans="2:11" hidden="1">
      <c r="B1527" s="17">
        <v>2021</v>
      </c>
      <c r="C1527" s="17" t="s">
        <v>51</v>
      </c>
      <c r="D1527" s="18" t="s">
        <v>8</v>
      </c>
      <c r="E1527" s="19">
        <f>SUM(Tabla3[[#This Row],[Residencial]:[Sin especificar]])</f>
        <v>110077</v>
      </c>
      <c r="F1527" s="20">
        <v>86858</v>
      </c>
      <c r="G1527" s="20">
        <v>23219</v>
      </c>
      <c r="H1527" s="20">
        <v>0</v>
      </c>
      <c r="K1527" s="8"/>
    </row>
    <row r="1528" spans="2:11" hidden="1">
      <c r="B1528" s="13">
        <v>2021</v>
      </c>
      <c r="C1528" s="13" t="s">
        <v>51</v>
      </c>
      <c r="D1528" s="14" t="s">
        <v>9</v>
      </c>
      <c r="E1528" s="15">
        <f>SUM(Tabla3[[#This Row],[Residencial]:[Sin especificar]])</f>
        <v>298260</v>
      </c>
      <c r="F1528" s="16">
        <v>243817</v>
      </c>
      <c r="G1528" s="16">
        <v>54443</v>
      </c>
      <c r="H1528" s="16">
        <v>0</v>
      </c>
      <c r="K1528" s="8"/>
    </row>
    <row r="1529" spans="2:11" hidden="1">
      <c r="B1529" s="17">
        <v>2021</v>
      </c>
      <c r="C1529" s="17" t="s">
        <v>51</v>
      </c>
      <c r="D1529" s="18" t="s">
        <v>10</v>
      </c>
      <c r="E1529" s="19">
        <f>SUM(Tabla3[[#This Row],[Residencial]:[Sin especificar]])</f>
        <v>728301</v>
      </c>
      <c r="F1529" s="20">
        <v>597636</v>
      </c>
      <c r="G1529" s="20">
        <v>130665</v>
      </c>
      <c r="H1529" s="20">
        <v>0</v>
      </c>
      <c r="K1529" s="8"/>
    </row>
    <row r="1530" spans="2:11" hidden="1">
      <c r="B1530" s="13">
        <v>2021</v>
      </c>
      <c r="C1530" s="13" t="s">
        <v>51</v>
      </c>
      <c r="D1530" s="14" t="s">
        <v>11</v>
      </c>
      <c r="E1530" s="15">
        <f>SUM(Tabla3[[#This Row],[Residencial]:[Sin especificar]])</f>
        <v>4363947</v>
      </c>
      <c r="F1530" s="16">
        <v>2495878</v>
      </c>
      <c r="G1530" s="16">
        <v>1868069</v>
      </c>
      <c r="H1530" s="16">
        <v>0</v>
      </c>
      <c r="K1530" s="8"/>
    </row>
    <row r="1531" spans="2:11" hidden="1">
      <c r="B1531" s="17">
        <v>2021</v>
      </c>
      <c r="C1531" s="17" t="s">
        <v>51</v>
      </c>
      <c r="D1531" s="18" t="s">
        <v>12</v>
      </c>
      <c r="E1531" s="19">
        <f>SUM(Tabla3[[#This Row],[Residencial]:[Sin especificar]])</f>
        <v>621712</v>
      </c>
      <c r="F1531" s="20">
        <v>508796</v>
      </c>
      <c r="G1531" s="20">
        <v>112916</v>
      </c>
      <c r="H1531" s="20">
        <v>0</v>
      </c>
      <c r="K1531" s="8"/>
    </row>
    <row r="1532" spans="2:11" hidden="1">
      <c r="B1532" s="13">
        <v>2021</v>
      </c>
      <c r="C1532" s="13" t="s">
        <v>51</v>
      </c>
      <c r="D1532" s="14" t="s">
        <v>13</v>
      </c>
      <c r="E1532" s="15">
        <f>SUM(Tabla3[[#This Row],[Residencial]:[Sin especificar]])</f>
        <v>146881</v>
      </c>
      <c r="F1532" s="16">
        <v>121913</v>
      </c>
      <c r="G1532" s="16">
        <v>24968</v>
      </c>
      <c r="H1532" s="16">
        <v>0</v>
      </c>
      <c r="K1532" s="8"/>
    </row>
    <row r="1533" spans="2:11" hidden="1">
      <c r="B1533" s="17">
        <v>2021</v>
      </c>
      <c r="C1533" s="17" t="s">
        <v>51</v>
      </c>
      <c r="D1533" s="18" t="s">
        <v>14</v>
      </c>
      <c r="E1533" s="19">
        <f>SUM(Tabla3[[#This Row],[Residencial]:[Sin especificar]])</f>
        <v>222420</v>
      </c>
      <c r="F1533" s="20">
        <v>177437</v>
      </c>
      <c r="G1533" s="20">
        <v>44983</v>
      </c>
      <c r="H1533" s="20">
        <v>0</v>
      </c>
      <c r="K1533" s="8"/>
    </row>
    <row r="1534" spans="2:11" hidden="1">
      <c r="B1534" s="13">
        <v>2021</v>
      </c>
      <c r="C1534" s="13" t="s">
        <v>51</v>
      </c>
      <c r="D1534" s="14" t="s">
        <v>15</v>
      </c>
      <c r="E1534" s="15">
        <f>SUM(Tabla3[[#This Row],[Residencial]:[Sin especificar]])</f>
        <v>932541</v>
      </c>
      <c r="F1534" s="16">
        <v>752210</v>
      </c>
      <c r="G1534" s="16">
        <v>180331</v>
      </c>
      <c r="H1534" s="16">
        <v>0</v>
      </c>
      <c r="K1534" s="8"/>
    </row>
    <row r="1535" spans="2:11" hidden="1">
      <c r="B1535" s="17">
        <v>2021</v>
      </c>
      <c r="C1535" s="17" t="s">
        <v>51</v>
      </c>
      <c r="D1535" s="18" t="s">
        <v>16</v>
      </c>
      <c r="E1535" s="19">
        <f>SUM(Tabla3[[#This Row],[Residencial]:[Sin especificar]])</f>
        <v>347938</v>
      </c>
      <c r="F1535" s="20">
        <v>303257</v>
      </c>
      <c r="G1535" s="20">
        <v>44681</v>
      </c>
      <c r="H1535" s="20">
        <v>0</v>
      </c>
      <c r="K1535" s="8"/>
    </row>
    <row r="1536" spans="2:11" hidden="1">
      <c r="B1536" s="13">
        <v>2021</v>
      </c>
      <c r="C1536" s="13" t="s">
        <v>51</v>
      </c>
      <c r="D1536" s="14" t="s">
        <v>17</v>
      </c>
      <c r="E1536" s="15">
        <f>SUM(Tabla3[[#This Row],[Residencial]:[Sin especificar]])</f>
        <v>315309</v>
      </c>
      <c r="F1536" s="16">
        <v>260746</v>
      </c>
      <c r="G1536" s="16">
        <v>54563</v>
      </c>
      <c r="H1536" s="16">
        <v>0</v>
      </c>
      <c r="K1536" s="8"/>
    </row>
    <row r="1537" spans="2:11" hidden="1">
      <c r="B1537" s="17">
        <v>2021</v>
      </c>
      <c r="C1537" s="17" t="s">
        <v>51</v>
      </c>
      <c r="D1537" s="18" t="s">
        <v>18</v>
      </c>
      <c r="E1537" s="19">
        <f>SUM(Tabla3[[#This Row],[Residencial]:[Sin especificar]])</f>
        <v>1862511</v>
      </c>
      <c r="F1537" s="20">
        <v>1423064</v>
      </c>
      <c r="G1537" s="20">
        <v>439447</v>
      </c>
      <c r="H1537" s="20">
        <v>0</v>
      </c>
      <c r="K1537" s="8"/>
    </row>
    <row r="1538" spans="2:11" hidden="1">
      <c r="B1538" s="13">
        <v>2021</v>
      </c>
      <c r="C1538" s="13" t="s">
        <v>51</v>
      </c>
      <c r="D1538" s="14" t="s">
        <v>19</v>
      </c>
      <c r="E1538" s="15">
        <f>SUM(Tabla3[[#This Row],[Residencial]:[Sin especificar]])</f>
        <v>3084123</v>
      </c>
      <c r="F1538" s="16">
        <v>2658884</v>
      </c>
      <c r="G1538" s="16">
        <v>425239</v>
      </c>
      <c r="H1538" s="16">
        <v>0</v>
      </c>
      <c r="K1538" s="8"/>
    </row>
    <row r="1539" spans="2:11" hidden="1">
      <c r="B1539" s="17">
        <v>2021</v>
      </c>
      <c r="C1539" s="17" t="s">
        <v>51</v>
      </c>
      <c r="D1539" s="18" t="s">
        <v>20</v>
      </c>
      <c r="E1539" s="19">
        <f>SUM(Tabla3[[#This Row],[Residencial]:[Sin especificar]])</f>
        <v>574003</v>
      </c>
      <c r="F1539" s="20">
        <v>478904</v>
      </c>
      <c r="G1539" s="20">
        <v>95099</v>
      </c>
      <c r="H1539" s="20">
        <v>0</v>
      </c>
      <c r="K1539" s="8"/>
    </row>
    <row r="1540" spans="2:11" hidden="1">
      <c r="B1540" s="13">
        <v>2021</v>
      </c>
      <c r="C1540" s="13" t="s">
        <v>51</v>
      </c>
      <c r="D1540" s="14" t="s">
        <v>21</v>
      </c>
      <c r="E1540" s="15">
        <f>SUM(Tabla3[[#This Row],[Residencial]:[Sin especificar]])</f>
        <v>407033</v>
      </c>
      <c r="F1540" s="16">
        <v>336857</v>
      </c>
      <c r="G1540" s="16">
        <v>70176</v>
      </c>
      <c r="H1540" s="16">
        <v>0</v>
      </c>
      <c r="K1540" s="8"/>
    </row>
    <row r="1541" spans="2:11" hidden="1">
      <c r="B1541" s="17">
        <v>2021</v>
      </c>
      <c r="C1541" s="17" t="s">
        <v>51</v>
      </c>
      <c r="D1541" s="18" t="s">
        <v>22</v>
      </c>
      <c r="E1541" s="19">
        <f>SUM(Tabla3[[#This Row],[Residencial]:[Sin especificar]])</f>
        <v>171329</v>
      </c>
      <c r="F1541" s="20">
        <v>141218</v>
      </c>
      <c r="G1541" s="20">
        <v>30111</v>
      </c>
      <c r="H1541" s="20">
        <v>0</v>
      </c>
      <c r="K1541" s="8"/>
    </row>
    <row r="1542" spans="2:11" hidden="1">
      <c r="B1542" s="13">
        <v>2021</v>
      </c>
      <c r="C1542" s="13" t="s">
        <v>51</v>
      </c>
      <c r="D1542" s="14" t="s">
        <v>23</v>
      </c>
      <c r="E1542" s="15">
        <f>SUM(Tabla3[[#This Row],[Residencial]:[Sin especificar]])</f>
        <v>1733137</v>
      </c>
      <c r="F1542" s="16">
        <v>1175657</v>
      </c>
      <c r="G1542" s="16">
        <v>557480</v>
      </c>
      <c r="H1542" s="16">
        <v>0</v>
      </c>
      <c r="K1542" s="8"/>
    </row>
    <row r="1543" spans="2:11" hidden="1">
      <c r="B1543" s="17">
        <v>2021</v>
      </c>
      <c r="C1543" s="17" t="s">
        <v>51</v>
      </c>
      <c r="D1543" s="18" t="s">
        <v>24</v>
      </c>
      <c r="E1543" s="19">
        <f>SUM(Tabla3[[#This Row],[Residencial]:[Sin especificar]])</f>
        <v>308763</v>
      </c>
      <c r="F1543" s="20">
        <v>252156</v>
      </c>
      <c r="G1543" s="20">
        <v>56607</v>
      </c>
      <c r="H1543" s="20">
        <v>0</v>
      </c>
      <c r="K1543" s="8"/>
    </row>
    <row r="1544" spans="2:11" hidden="1">
      <c r="B1544" s="13">
        <v>2021</v>
      </c>
      <c r="C1544" s="13" t="s">
        <v>51</v>
      </c>
      <c r="D1544" s="14" t="s">
        <v>25</v>
      </c>
      <c r="E1544" s="15">
        <f>SUM(Tabla3[[#This Row],[Residencial]:[Sin especificar]])</f>
        <v>856156</v>
      </c>
      <c r="F1544" s="16">
        <v>706756</v>
      </c>
      <c r="G1544" s="16">
        <v>149400</v>
      </c>
      <c r="H1544" s="16">
        <v>0</v>
      </c>
      <c r="K1544" s="8"/>
    </row>
    <row r="1545" spans="2:11" hidden="1">
      <c r="B1545" s="17">
        <v>2021</v>
      </c>
      <c r="C1545" s="17" t="s">
        <v>51</v>
      </c>
      <c r="D1545" s="18" t="s">
        <v>26</v>
      </c>
      <c r="E1545" s="19">
        <f>SUM(Tabla3[[#This Row],[Residencial]:[Sin especificar]])</f>
        <v>560971</v>
      </c>
      <c r="F1545" s="20">
        <v>421470</v>
      </c>
      <c r="G1545" s="20">
        <v>139501</v>
      </c>
      <c r="H1545" s="20">
        <v>0</v>
      </c>
      <c r="K1545" s="8"/>
    </row>
    <row r="1546" spans="2:11" hidden="1">
      <c r="B1546" s="13">
        <v>2021</v>
      </c>
      <c r="C1546" s="13" t="s">
        <v>51</v>
      </c>
      <c r="D1546" s="14" t="s">
        <v>27</v>
      </c>
      <c r="E1546" s="15">
        <f>SUM(Tabla3[[#This Row],[Residencial]:[Sin especificar]])</f>
        <v>307317</v>
      </c>
      <c r="F1546" s="16">
        <v>221897</v>
      </c>
      <c r="G1546" s="16">
        <v>85420</v>
      </c>
      <c r="H1546" s="16">
        <v>0</v>
      </c>
      <c r="K1546" s="8"/>
    </row>
    <row r="1547" spans="2:11" hidden="1">
      <c r="B1547" s="17">
        <v>2021</v>
      </c>
      <c r="C1547" s="17" t="s">
        <v>51</v>
      </c>
      <c r="D1547" s="18" t="s">
        <v>28</v>
      </c>
      <c r="E1547" s="19">
        <f>SUM(Tabla3[[#This Row],[Residencial]:[Sin especificar]])</f>
        <v>409414</v>
      </c>
      <c r="F1547" s="20">
        <v>327993</v>
      </c>
      <c r="G1547" s="20">
        <v>81421</v>
      </c>
      <c r="H1547" s="20">
        <v>0</v>
      </c>
      <c r="K1547" s="8"/>
    </row>
    <row r="1548" spans="2:11" hidden="1">
      <c r="B1548" s="13">
        <v>2021</v>
      </c>
      <c r="C1548" s="13" t="s">
        <v>51</v>
      </c>
      <c r="D1548" s="14" t="s">
        <v>29</v>
      </c>
      <c r="E1548" s="15">
        <f>SUM(Tabla3[[#This Row],[Residencial]:[Sin especificar]])</f>
        <v>324217</v>
      </c>
      <c r="F1548" s="16">
        <v>0</v>
      </c>
      <c r="G1548" s="16">
        <v>324207</v>
      </c>
      <c r="H1548" s="16">
        <v>10</v>
      </c>
      <c r="K1548" s="8"/>
    </row>
    <row r="1549" spans="2:11" hidden="1">
      <c r="B1549" s="17">
        <v>2021</v>
      </c>
      <c r="C1549" s="17" t="s">
        <v>51</v>
      </c>
      <c r="D1549" s="18" t="s">
        <v>30</v>
      </c>
      <c r="E1549" s="19">
        <f>SUM(Tabla3[[#This Row],[Residencial]:[Sin especificar]])</f>
        <v>516330</v>
      </c>
      <c r="F1549" s="20">
        <v>375105</v>
      </c>
      <c r="G1549" s="20">
        <v>141225</v>
      </c>
      <c r="H1549" s="20">
        <v>0</v>
      </c>
      <c r="K1549" s="8"/>
    </row>
    <row r="1550" spans="2:11" hidden="1">
      <c r="B1550" s="13">
        <v>2021</v>
      </c>
      <c r="C1550" s="13" t="s">
        <v>51</v>
      </c>
      <c r="D1550" s="14" t="s">
        <v>31</v>
      </c>
      <c r="E1550" s="15">
        <f>SUM(Tabla3[[#This Row],[Residencial]:[Sin especificar]])</f>
        <v>507299</v>
      </c>
      <c r="F1550" s="16">
        <v>397269</v>
      </c>
      <c r="G1550" s="16">
        <v>110030</v>
      </c>
      <c r="H1550" s="16">
        <v>0</v>
      </c>
      <c r="K1550" s="8"/>
    </row>
    <row r="1551" spans="2:11" hidden="1">
      <c r="B1551" s="17">
        <v>2021</v>
      </c>
      <c r="C1551" s="17" t="s">
        <v>51</v>
      </c>
      <c r="D1551" s="18" t="s">
        <v>32</v>
      </c>
      <c r="E1551" s="19">
        <f>SUM(Tabla3[[#This Row],[Residencial]:[Sin especificar]])</f>
        <v>190840</v>
      </c>
      <c r="F1551" s="20">
        <v>151781</v>
      </c>
      <c r="G1551" s="20">
        <v>39059</v>
      </c>
      <c r="H1551" s="20">
        <v>0</v>
      </c>
      <c r="K1551" s="8"/>
    </row>
    <row r="1552" spans="2:11" hidden="1">
      <c r="B1552" s="13">
        <v>2021</v>
      </c>
      <c r="C1552" s="13" t="s">
        <v>51</v>
      </c>
      <c r="D1552" s="14" t="s">
        <v>33</v>
      </c>
      <c r="E1552" s="15">
        <f>SUM(Tabla3[[#This Row],[Residencial]:[Sin especificar]])</f>
        <v>665431</v>
      </c>
      <c r="F1552" s="16">
        <v>516859</v>
      </c>
      <c r="G1552" s="16">
        <v>148572</v>
      </c>
      <c r="H1552" s="16">
        <v>0</v>
      </c>
      <c r="K1552" s="8"/>
    </row>
    <row r="1553" spans="2:11" hidden="1">
      <c r="B1553" s="17">
        <v>2021</v>
      </c>
      <c r="C1553" s="17" t="s">
        <v>51</v>
      </c>
      <c r="D1553" s="18" t="s">
        <v>34</v>
      </c>
      <c r="E1553" s="19">
        <f>SUM(Tabla3[[#This Row],[Residencial]:[Sin especificar]])</f>
        <v>165641</v>
      </c>
      <c r="F1553" s="20">
        <v>136928</v>
      </c>
      <c r="G1553" s="20">
        <v>28713</v>
      </c>
      <c r="H1553" s="20">
        <v>0</v>
      </c>
      <c r="K1553" s="8"/>
    </row>
    <row r="1554" spans="2:11" hidden="1">
      <c r="B1554" s="13">
        <v>2021</v>
      </c>
      <c r="C1554" s="13" t="s">
        <v>51</v>
      </c>
      <c r="D1554" s="14" t="s">
        <v>35</v>
      </c>
      <c r="E1554" s="15">
        <f>SUM(Tabla3[[#This Row],[Residencial]:[Sin especificar]])</f>
        <v>973277</v>
      </c>
      <c r="F1554" s="16">
        <v>825946</v>
      </c>
      <c r="G1554" s="16">
        <v>147331</v>
      </c>
      <c r="H1554" s="16">
        <v>0</v>
      </c>
      <c r="K1554" s="8"/>
    </row>
    <row r="1555" spans="2:11" hidden="1">
      <c r="B1555" s="17">
        <v>2021</v>
      </c>
      <c r="C1555" s="17" t="s">
        <v>51</v>
      </c>
      <c r="D1555" s="18" t="s">
        <v>36</v>
      </c>
      <c r="E1555" s="19">
        <f>SUM(Tabla3[[#This Row],[Residencial]:[Sin especificar]])</f>
        <v>312355</v>
      </c>
      <c r="F1555" s="20">
        <v>241097</v>
      </c>
      <c r="G1555" s="20">
        <v>71258</v>
      </c>
      <c r="H1555" s="20">
        <v>0</v>
      </c>
      <c r="K1555" s="8"/>
    </row>
    <row r="1556" spans="2:11" hidden="1">
      <c r="B1556" s="13">
        <v>2021</v>
      </c>
      <c r="C1556" s="13" t="s">
        <v>51</v>
      </c>
      <c r="D1556" s="14" t="s">
        <v>37</v>
      </c>
      <c r="E1556" s="15">
        <f>SUM(Tabla3[[#This Row],[Residencial]:[Sin especificar]])</f>
        <v>192968</v>
      </c>
      <c r="F1556" s="16">
        <v>164794</v>
      </c>
      <c r="G1556" s="16">
        <v>28174</v>
      </c>
      <c r="H1556" s="16">
        <v>0</v>
      </c>
      <c r="K1556" s="8"/>
    </row>
    <row r="1557" spans="2:11" hidden="1">
      <c r="B1557" s="17">
        <v>2021</v>
      </c>
      <c r="C1557" s="17" t="s">
        <v>52</v>
      </c>
      <c r="D1557" s="18" t="s">
        <v>5</v>
      </c>
      <c r="E1557" s="19">
        <f>SUM(Tabla3[[#This Row],[Residencial]:[Sin especificar]])</f>
        <v>265648</v>
      </c>
      <c r="F1557" s="20">
        <v>197386</v>
      </c>
      <c r="G1557" s="20">
        <v>68262</v>
      </c>
      <c r="H1557" s="20">
        <v>0</v>
      </c>
      <c r="K1557" s="8"/>
    </row>
    <row r="1558" spans="2:11" hidden="1">
      <c r="B1558" s="13">
        <v>2021</v>
      </c>
      <c r="C1558" s="13" t="s">
        <v>52</v>
      </c>
      <c r="D1558" s="14" t="s">
        <v>6</v>
      </c>
      <c r="E1558" s="15">
        <f>SUM(Tabla3[[#This Row],[Residencial]:[Sin especificar]])</f>
        <v>886427</v>
      </c>
      <c r="F1558" s="16">
        <v>722931</v>
      </c>
      <c r="G1558" s="16">
        <v>163496</v>
      </c>
      <c r="H1558" s="16">
        <v>0</v>
      </c>
      <c r="K1558" s="8"/>
    </row>
    <row r="1559" spans="2:11" hidden="1">
      <c r="B1559" s="17">
        <v>2021</v>
      </c>
      <c r="C1559" s="17" t="s">
        <v>52</v>
      </c>
      <c r="D1559" s="18" t="s">
        <v>7</v>
      </c>
      <c r="E1559" s="19">
        <f>SUM(Tabla3[[#This Row],[Residencial]:[Sin especificar]])</f>
        <v>168492</v>
      </c>
      <c r="F1559" s="20">
        <v>132861</v>
      </c>
      <c r="G1559" s="20">
        <v>35631</v>
      </c>
      <c r="H1559" s="20">
        <v>0</v>
      </c>
      <c r="K1559" s="8"/>
    </row>
    <row r="1560" spans="2:11" hidden="1">
      <c r="B1560" s="13">
        <v>2021</v>
      </c>
      <c r="C1560" s="13" t="s">
        <v>52</v>
      </c>
      <c r="D1560" s="14" t="s">
        <v>8</v>
      </c>
      <c r="E1560" s="15">
        <f>SUM(Tabla3[[#This Row],[Residencial]:[Sin especificar]])</f>
        <v>109733</v>
      </c>
      <c r="F1560" s="16">
        <v>86605</v>
      </c>
      <c r="G1560" s="16">
        <v>23128</v>
      </c>
      <c r="H1560" s="16">
        <v>0</v>
      </c>
      <c r="K1560" s="8"/>
    </row>
    <row r="1561" spans="2:11" hidden="1">
      <c r="B1561" s="17">
        <v>2021</v>
      </c>
      <c r="C1561" s="17" t="s">
        <v>52</v>
      </c>
      <c r="D1561" s="18" t="s">
        <v>9</v>
      </c>
      <c r="E1561" s="19">
        <f>SUM(Tabla3[[#This Row],[Residencial]:[Sin especificar]])</f>
        <v>296288</v>
      </c>
      <c r="F1561" s="20">
        <v>241951</v>
      </c>
      <c r="G1561" s="20">
        <v>54337</v>
      </c>
      <c r="H1561" s="20">
        <v>0</v>
      </c>
      <c r="K1561" s="8"/>
    </row>
    <row r="1562" spans="2:11" hidden="1">
      <c r="B1562" s="13">
        <v>2021</v>
      </c>
      <c r="C1562" s="13" t="s">
        <v>52</v>
      </c>
      <c r="D1562" s="14" t="s">
        <v>10</v>
      </c>
      <c r="E1562" s="15">
        <f>SUM(Tabla3[[#This Row],[Residencial]:[Sin especificar]])</f>
        <v>721024</v>
      </c>
      <c r="F1562" s="16">
        <v>589571</v>
      </c>
      <c r="G1562" s="16">
        <v>131453</v>
      </c>
      <c r="H1562" s="16">
        <v>0</v>
      </c>
      <c r="K1562" s="8"/>
    </row>
    <row r="1563" spans="2:11" hidden="1">
      <c r="B1563" s="17">
        <v>2021</v>
      </c>
      <c r="C1563" s="17" t="s">
        <v>52</v>
      </c>
      <c r="D1563" s="18" t="s">
        <v>11</v>
      </c>
      <c r="E1563" s="19">
        <f>SUM(Tabla3[[#This Row],[Residencial]:[Sin especificar]])</f>
        <v>4205745</v>
      </c>
      <c r="F1563" s="20">
        <v>2488070</v>
      </c>
      <c r="G1563" s="20">
        <v>1717675</v>
      </c>
      <c r="H1563" s="20">
        <v>0</v>
      </c>
      <c r="K1563" s="8"/>
    </row>
    <row r="1564" spans="2:11" hidden="1">
      <c r="B1564" s="13">
        <v>2021</v>
      </c>
      <c r="C1564" s="13" t="s">
        <v>52</v>
      </c>
      <c r="D1564" s="14" t="s">
        <v>12</v>
      </c>
      <c r="E1564" s="15">
        <f>SUM(Tabla3[[#This Row],[Residencial]:[Sin especificar]])</f>
        <v>614097</v>
      </c>
      <c r="F1564" s="16">
        <v>501232</v>
      </c>
      <c r="G1564" s="16">
        <v>112865</v>
      </c>
      <c r="H1564" s="16">
        <v>0</v>
      </c>
      <c r="K1564" s="8"/>
    </row>
    <row r="1565" spans="2:11" hidden="1">
      <c r="B1565" s="17">
        <v>2021</v>
      </c>
      <c r="C1565" s="17" t="s">
        <v>52</v>
      </c>
      <c r="D1565" s="18" t="s">
        <v>13</v>
      </c>
      <c r="E1565" s="19">
        <f>SUM(Tabla3[[#This Row],[Residencial]:[Sin especificar]])</f>
        <v>146452</v>
      </c>
      <c r="F1565" s="20">
        <v>121390</v>
      </c>
      <c r="G1565" s="20">
        <v>25062</v>
      </c>
      <c r="H1565" s="20">
        <v>0</v>
      </c>
      <c r="K1565" s="8"/>
    </row>
    <row r="1566" spans="2:11" hidden="1">
      <c r="B1566" s="13">
        <v>2021</v>
      </c>
      <c r="C1566" s="13" t="s">
        <v>52</v>
      </c>
      <c r="D1566" s="14" t="s">
        <v>14</v>
      </c>
      <c r="E1566" s="15">
        <f>SUM(Tabla3[[#This Row],[Residencial]:[Sin especificar]])</f>
        <v>219845</v>
      </c>
      <c r="F1566" s="16">
        <v>175581</v>
      </c>
      <c r="G1566" s="16">
        <v>44264</v>
      </c>
      <c r="H1566" s="16">
        <v>0</v>
      </c>
      <c r="K1566" s="8"/>
    </row>
    <row r="1567" spans="2:11" hidden="1">
      <c r="B1567" s="17">
        <v>2021</v>
      </c>
      <c r="C1567" s="17" t="s">
        <v>52</v>
      </c>
      <c r="D1567" s="18" t="s">
        <v>15</v>
      </c>
      <c r="E1567" s="19">
        <f>SUM(Tabla3[[#This Row],[Residencial]:[Sin especificar]])</f>
        <v>926041</v>
      </c>
      <c r="F1567" s="20">
        <v>746020</v>
      </c>
      <c r="G1567" s="20">
        <v>180021</v>
      </c>
      <c r="H1567" s="20">
        <v>0</v>
      </c>
      <c r="K1567" s="8"/>
    </row>
    <row r="1568" spans="2:11" hidden="1">
      <c r="B1568" s="13">
        <v>2021</v>
      </c>
      <c r="C1568" s="13" t="s">
        <v>52</v>
      </c>
      <c r="D1568" s="14" t="s">
        <v>16</v>
      </c>
      <c r="E1568" s="15">
        <f>SUM(Tabla3[[#This Row],[Residencial]:[Sin especificar]])</f>
        <v>345808</v>
      </c>
      <c r="F1568" s="16">
        <v>301213</v>
      </c>
      <c r="G1568" s="16">
        <v>44595</v>
      </c>
      <c r="H1568" s="16">
        <v>0</v>
      </c>
      <c r="K1568" s="8"/>
    </row>
    <row r="1569" spans="2:11" hidden="1">
      <c r="B1569" s="17">
        <v>2021</v>
      </c>
      <c r="C1569" s="17" t="s">
        <v>52</v>
      </c>
      <c r="D1569" s="18" t="s">
        <v>17</v>
      </c>
      <c r="E1569" s="19">
        <f>SUM(Tabla3[[#This Row],[Residencial]:[Sin especificar]])</f>
        <v>313783</v>
      </c>
      <c r="F1569" s="20">
        <v>259561</v>
      </c>
      <c r="G1569" s="20">
        <v>54222</v>
      </c>
      <c r="H1569" s="20">
        <v>0</v>
      </c>
      <c r="K1569" s="8"/>
    </row>
    <row r="1570" spans="2:11" hidden="1">
      <c r="B1570" s="13">
        <v>2021</v>
      </c>
      <c r="C1570" s="13" t="s">
        <v>52</v>
      </c>
      <c r="D1570" s="14" t="s">
        <v>18</v>
      </c>
      <c r="E1570" s="15">
        <f>SUM(Tabla3[[#This Row],[Residencial]:[Sin especificar]])</f>
        <v>1857018</v>
      </c>
      <c r="F1570" s="16">
        <v>1413700</v>
      </c>
      <c r="G1570" s="16">
        <v>443318</v>
      </c>
      <c r="H1570" s="16">
        <v>0</v>
      </c>
      <c r="K1570" s="8"/>
    </row>
    <row r="1571" spans="2:11" hidden="1">
      <c r="B1571" s="17">
        <v>2021</v>
      </c>
      <c r="C1571" s="17" t="s">
        <v>52</v>
      </c>
      <c r="D1571" s="18" t="s">
        <v>19</v>
      </c>
      <c r="E1571" s="19">
        <f>SUM(Tabla3[[#This Row],[Residencial]:[Sin especificar]])</f>
        <v>3061220</v>
      </c>
      <c r="F1571" s="20">
        <v>2635176</v>
      </c>
      <c r="G1571" s="20">
        <v>426044</v>
      </c>
      <c r="H1571" s="20">
        <v>0</v>
      </c>
      <c r="K1571" s="8"/>
    </row>
    <row r="1572" spans="2:11" hidden="1">
      <c r="B1572" s="13">
        <v>2021</v>
      </c>
      <c r="C1572" s="13" t="s">
        <v>52</v>
      </c>
      <c r="D1572" s="14" t="s">
        <v>20</v>
      </c>
      <c r="E1572" s="15">
        <f>SUM(Tabla3[[#This Row],[Residencial]:[Sin especificar]])</f>
        <v>569843</v>
      </c>
      <c r="F1572" s="16">
        <v>474949</v>
      </c>
      <c r="G1572" s="16">
        <v>94894</v>
      </c>
      <c r="H1572" s="16">
        <v>0</v>
      </c>
      <c r="K1572" s="8"/>
    </row>
    <row r="1573" spans="2:11" hidden="1">
      <c r="B1573" s="17">
        <v>2021</v>
      </c>
      <c r="C1573" s="17" t="s">
        <v>52</v>
      </c>
      <c r="D1573" s="18" t="s">
        <v>21</v>
      </c>
      <c r="E1573" s="19">
        <f>SUM(Tabla3[[#This Row],[Residencial]:[Sin especificar]])</f>
        <v>404098</v>
      </c>
      <c r="F1573" s="20">
        <v>334123</v>
      </c>
      <c r="G1573" s="20">
        <v>69975</v>
      </c>
      <c r="H1573" s="20">
        <v>0</v>
      </c>
      <c r="K1573" s="8"/>
    </row>
    <row r="1574" spans="2:11" hidden="1">
      <c r="B1574" s="13">
        <v>2021</v>
      </c>
      <c r="C1574" s="13" t="s">
        <v>52</v>
      </c>
      <c r="D1574" s="14" t="s">
        <v>22</v>
      </c>
      <c r="E1574" s="15">
        <f>SUM(Tabla3[[#This Row],[Residencial]:[Sin especificar]])</f>
        <v>170108</v>
      </c>
      <c r="F1574" s="16">
        <v>140422</v>
      </c>
      <c r="G1574" s="16">
        <v>29686</v>
      </c>
      <c r="H1574" s="16">
        <v>0</v>
      </c>
      <c r="K1574" s="8"/>
    </row>
    <row r="1575" spans="2:11" hidden="1">
      <c r="B1575" s="17">
        <v>2021</v>
      </c>
      <c r="C1575" s="17" t="s">
        <v>52</v>
      </c>
      <c r="D1575" s="18" t="s">
        <v>23</v>
      </c>
      <c r="E1575" s="19">
        <f>SUM(Tabla3[[#This Row],[Residencial]:[Sin especificar]])</f>
        <v>1697085</v>
      </c>
      <c r="F1575" s="20">
        <v>1166787</v>
      </c>
      <c r="G1575" s="20">
        <v>530298</v>
      </c>
      <c r="H1575" s="20">
        <v>0</v>
      </c>
      <c r="K1575" s="8"/>
    </row>
    <row r="1576" spans="2:11" hidden="1">
      <c r="B1576" s="13">
        <v>2021</v>
      </c>
      <c r="C1576" s="13" t="s">
        <v>52</v>
      </c>
      <c r="D1576" s="14" t="s">
        <v>24</v>
      </c>
      <c r="E1576" s="15">
        <f>SUM(Tabla3[[#This Row],[Residencial]:[Sin especificar]])</f>
        <v>307399</v>
      </c>
      <c r="F1576" s="16">
        <v>250967</v>
      </c>
      <c r="G1576" s="16">
        <v>56432</v>
      </c>
      <c r="H1576" s="16">
        <v>0</v>
      </c>
      <c r="K1576" s="8"/>
    </row>
    <row r="1577" spans="2:11" hidden="1">
      <c r="B1577" s="17">
        <v>2021</v>
      </c>
      <c r="C1577" s="17" t="s">
        <v>52</v>
      </c>
      <c r="D1577" s="18" t="s">
        <v>25</v>
      </c>
      <c r="E1577" s="19">
        <f>SUM(Tabla3[[#This Row],[Residencial]:[Sin especificar]])</f>
        <v>850009</v>
      </c>
      <c r="F1577" s="20">
        <v>700631</v>
      </c>
      <c r="G1577" s="20">
        <v>149378</v>
      </c>
      <c r="H1577" s="20">
        <v>0</v>
      </c>
      <c r="K1577" s="8"/>
    </row>
    <row r="1578" spans="2:11" hidden="1">
      <c r="B1578" s="13">
        <v>2021</v>
      </c>
      <c r="C1578" s="13" t="s">
        <v>52</v>
      </c>
      <c r="D1578" s="14" t="s">
        <v>26</v>
      </c>
      <c r="E1578" s="15">
        <f>SUM(Tabla3[[#This Row],[Residencial]:[Sin especificar]])</f>
        <v>558188</v>
      </c>
      <c r="F1578" s="16">
        <v>418441</v>
      </c>
      <c r="G1578" s="16">
        <v>139747</v>
      </c>
      <c r="H1578" s="16">
        <v>0</v>
      </c>
      <c r="K1578" s="8"/>
    </row>
    <row r="1579" spans="2:11" hidden="1">
      <c r="B1579" s="17">
        <v>2021</v>
      </c>
      <c r="C1579" s="17" t="s">
        <v>52</v>
      </c>
      <c r="D1579" s="18" t="s">
        <v>27</v>
      </c>
      <c r="E1579" s="19">
        <f>SUM(Tabla3[[#This Row],[Residencial]:[Sin especificar]])</f>
        <v>305514</v>
      </c>
      <c r="F1579" s="20">
        <v>220190</v>
      </c>
      <c r="G1579" s="20">
        <v>85324</v>
      </c>
      <c r="H1579" s="20">
        <v>0</v>
      </c>
      <c r="K1579" s="8"/>
    </row>
    <row r="1580" spans="2:11" hidden="1">
      <c r="B1580" s="13">
        <v>2021</v>
      </c>
      <c r="C1580" s="13" t="s">
        <v>52</v>
      </c>
      <c r="D1580" s="14" t="s">
        <v>28</v>
      </c>
      <c r="E1580" s="15">
        <f>SUM(Tabla3[[#This Row],[Residencial]:[Sin especificar]])</f>
        <v>408063</v>
      </c>
      <c r="F1580" s="16">
        <v>325316</v>
      </c>
      <c r="G1580" s="16">
        <v>82747</v>
      </c>
      <c r="H1580" s="16">
        <v>0</v>
      </c>
      <c r="K1580" s="8"/>
    </row>
    <row r="1581" spans="2:11" hidden="1">
      <c r="B1581" s="17">
        <v>2021</v>
      </c>
      <c r="C1581" s="17" t="s">
        <v>52</v>
      </c>
      <c r="D1581" s="18" t="s">
        <v>29</v>
      </c>
      <c r="E1581" s="19">
        <f>SUM(Tabla3[[#This Row],[Residencial]:[Sin especificar]])</f>
        <v>320005</v>
      </c>
      <c r="F1581" s="20">
        <v>0</v>
      </c>
      <c r="G1581" s="20">
        <v>319995</v>
      </c>
      <c r="H1581" s="20">
        <v>10</v>
      </c>
      <c r="K1581" s="8"/>
    </row>
    <row r="1582" spans="2:11" hidden="1">
      <c r="B1582" s="13">
        <v>2021</v>
      </c>
      <c r="C1582" s="13" t="s">
        <v>52</v>
      </c>
      <c r="D1582" s="14" t="s">
        <v>30</v>
      </c>
      <c r="E1582" s="15">
        <f>SUM(Tabla3[[#This Row],[Residencial]:[Sin especificar]])</f>
        <v>510874</v>
      </c>
      <c r="F1582" s="16">
        <v>370913</v>
      </c>
      <c r="G1582" s="16">
        <v>139961</v>
      </c>
      <c r="H1582" s="16">
        <v>0</v>
      </c>
      <c r="K1582" s="8"/>
    </row>
    <row r="1583" spans="2:11" hidden="1">
      <c r="B1583" s="17">
        <v>2021</v>
      </c>
      <c r="C1583" s="17" t="s">
        <v>52</v>
      </c>
      <c r="D1583" s="18" t="s">
        <v>31</v>
      </c>
      <c r="E1583" s="19">
        <f>SUM(Tabla3[[#This Row],[Residencial]:[Sin especificar]])</f>
        <v>503639</v>
      </c>
      <c r="F1583" s="20">
        <v>394405</v>
      </c>
      <c r="G1583" s="20">
        <v>109234</v>
      </c>
      <c r="H1583" s="20">
        <v>0</v>
      </c>
      <c r="K1583" s="8"/>
    </row>
    <row r="1584" spans="2:11" hidden="1">
      <c r="B1584" s="13">
        <v>2021</v>
      </c>
      <c r="C1584" s="13" t="s">
        <v>52</v>
      </c>
      <c r="D1584" s="14" t="s">
        <v>32</v>
      </c>
      <c r="E1584" s="15">
        <f>SUM(Tabla3[[#This Row],[Residencial]:[Sin especificar]])</f>
        <v>190335</v>
      </c>
      <c r="F1584" s="16">
        <v>151267</v>
      </c>
      <c r="G1584" s="16">
        <v>39068</v>
      </c>
      <c r="H1584" s="16">
        <v>0</v>
      </c>
      <c r="K1584" s="8"/>
    </row>
    <row r="1585" spans="2:11" hidden="1">
      <c r="B1585" s="17">
        <v>2021</v>
      </c>
      <c r="C1585" s="17" t="s">
        <v>52</v>
      </c>
      <c r="D1585" s="18" t="s">
        <v>33</v>
      </c>
      <c r="E1585" s="19">
        <f>SUM(Tabla3[[#This Row],[Residencial]:[Sin especificar]])</f>
        <v>659984</v>
      </c>
      <c r="F1585" s="20">
        <v>512026</v>
      </c>
      <c r="G1585" s="20">
        <v>147958</v>
      </c>
      <c r="H1585" s="20">
        <v>0</v>
      </c>
      <c r="K1585" s="8"/>
    </row>
    <row r="1586" spans="2:11" hidden="1">
      <c r="B1586" s="13">
        <v>2021</v>
      </c>
      <c r="C1586" s="13" t="s">
        <v>52</v>
      </c>
      <c r="D1586" s="14" t="s">
        <v>34</v>
      </c>
      <c r="E1586" s="15">
        <f>SUM(Tabla3[[#This Row],[Residencial]:[Sin especificar]])</f>
        <v>164126</v>
      </c>
      <c r="F1586" s="16">
        <v>135620</v>
      </c>
      <c r="G1586" s="16">
        <v>28506</v>
      </c>
      <c r="H1586" s="16">
        <v>0</v>
      </c>
      <c r="K1586" s="8"/>
    </row>
    <row r="1587" spans="2:11" hidden="1">
      <c r="B1587" s="17">
        <v>2021</v>
      </c>
      <c r="C1587" s="17" t="s">
        <v>52</v>
      </c>
      <c r="D1587" s="18" t="s">
        <v>35</v>
      </c>
      <c r="E1587" s="19">
        <f>SUM(Tabla3[[#This Row],[Residencial]:[Sin especificar]])</f>
        <v>965646</v>
      </c>
      <c r="F1587" s="20">
        <v>818771</v>
      </c>
      <c r="G1587" s="20">
        <v>146875</v>
      </c>
      <c r="H1587" s="20">
        <v>0</v>
      </c>
      <c r="K1587" s="8"/>
    </row>
    <row r="1588" spans="2:11" hidden="1">
      <c r="B1588" s="13">
        <v>2021</v>
      </c>
      <c r="C1588" s="13" t="s">
        <v>52</v>
      </c>
      <c r="D1588" s="14" t="s">
        <v>36</v>
      </c>
      <c r="E1588" s="15">
        <f>SUM(Tabla3[[#This Row],[Residencial]:[Sin especificar]])</f>
        <v>311075</v>
      </c>
      <c r="F1588" s="16">
        <v>240053</v>
      </c>
      <c r="G1588" s="16">
        <v>71022</v>
      </c>
      <c r="H1588" s="16">
        <v>0</v>
      </c>
      <c r="K1588" s="8"/>
    </row>
    <row r="1589" spans="2:11" hidden="1">
      <c r="B1589" s="17">
        <v>2021</v>
      </c>
      <c r="C1589" s="17" t="s">
        <v>52</v>
      </c>
      <c r="D1589" s="18" t="s">
        <v>37</v>
      </c>
      <c r="E1589" s="19">
        <f>SUM(Tabla3[[#This Row],[Residencial]:[Sin especificar]])</f>
        <v>191459</v>
      </c>
      <c r="F1589" s="20">
        <v>163299</v>
      </c>
      <c r="G1589" s="20">
        <v>28160</v>
      </c>
      <c r="H1589" s="20">
        <v>0</v>
      </c>
      <c r="K1589" s="8"/>
    </row>
    <row r="1590" spans="2:11" hidden="1">
      <c r="B1590" s="13">
        <v>2020</v>
      </c>
      <c r="C1590" s="13" t="s">
        <v>41</v>
      </c>
      <c r="D1590" s="14" t="s">
        <v>5</v>
      </c>
      <c r="E1590" s="15">
        <f>SUM(Tabla3[[#This Row],[Residencial]:[Sin especificar]])</f>
        <v>264175</v>
      </c>
      <c r="F1590" s="16">
        <v>195149</v>
      </c>
      <c r="G1590" s="16">
        <v>69026</v>
      </c>
      <c r="H1590" s="16">
        <v>0</v>
      </c>
      <c r="K1590" s="8"/>
    </row>
    <row r="1591" spans="2:11" hidden="1">
      <c r="B1591" s="17">
        <v>2020</v>
      </c>
      <c r="C1591" s="17" t="s">
        <v>41</v>
      </c>
      <c r="D1591" s="18" t="s">
        <v>6</v>
      </c>
      <c r="E1591" s="19">
        <f>SUM(Tabla3[[#This Row],[Residencial]:[Sin especificar]])</f>
        <v>878041</v>
      </c>
      <c r="F1591" s="20">
        <v>714957</v>
      </c>
      <c r="G1591" s="20">
        <v>163084</v>
      </c>
      <c r="H1591" s="20">
        <v>0</v>
      </c>
      <c r="K1591" s="8"/>
    </row>
    <row r="1592" spans="2:11" hidden="1">
      <c r="B1592" s="13">
        <v>2020</v>
      </c>
      <c r="C1592" s="13" t="s">
        <v>41</v>
      </c>
      <c r="D1592" s="14" t="s">
        <v>7</v>
      </c>
      <c r="E1592" s="15">
        <f>SUM(Tabla3[[#This Row],[Residencial]:[Sin especificar]])</f>
        <v>166643</v>
      </c>
      <c r="F1592" s="16">
        <v>131193</v>
      </c>
      <c r="G1592" s="16">
        <v>35450</v>
      </c>
      <c r="H1592" s="16">
        <v>0</v>
      </c>
      <c r="K1592" s="8"/>
    </row>
    <row r="1593" spans="2:11" hidden="1">
      <c r="B1593" s="17">
        <v>2020</v>
      </c>
      <c r="C1593" s="17" t="s">
        <v>41</v>
      </c>
      <c r="D1593" s="18" t="s">
        <v>8</v>
      </c>
      <c r="E1593" s="19">
        <f>SUM(Tabla3[[#This Row],[Residencial]:[Sin especificar]])</f>
        <v>109795</v>
      </c>
      <c r="F1593" s="20">
        <v>86368</v>
      </c>
      <c r="G1593" s="20">
        <v>23427</v>
      </c>
      <c r="H1593" s="20">
        <v>0</v>
      </c>
      <c r="K1593" s="8"/>
    </row>
    <row r="1594" spans="2:11" hidden="1">
      <c r="B1594" s="13">
        <v>2020</v>
      </c>
      <c r="C1594" s="13" t="s">
        <v>41</v>
      </c>
      <c r="D1594" s="14" t="s">
        <v>9</v>
      </c>
      <c r="E1594" s="15">
        <f>SUM(Tabla3[[#This Row],[Residencial]:[Sin especificar]])</f>
        <v>293460</v>
      </c>
      <c r="F1594" s="16">
        <v>239382</v>
      </c>
      <c r="G1594" s="16">
        <v>54078</v>
      </c>
      <c r="H1594" s="16">
        <v>0</v>
      </c>
      <c r="K1594" s="8"/>
    </row>
    <row r="1595" spans="2:11" hidden="1">
      <c r="B1595" s="17">
        <v>2020</v>
      </c>
      <c r="C1595" s="17" t="s">
        <v>41</v>
      </c>
      <c r="D1595" s="18" t="s">
        <v>10</v>
      </c>
      <c r="E1595" s="19">
        <f>SUM(Tabla3[[#This Row],[Residencial]:[Sin especificar]])</f>
        <v>713855</v>
      </c>
      <c r="F1595" s="20">
        <v>582796</v>
      </c>
      <c r="G1595" s="20">
        <v>131059</v>
      </c>
      <c r="H1595" s="20">
        <v>0</v>
      </c>
      <c r="K1595" s="8"/>
    </row>
    <row r="1596" spans="2:11" hidden="1">
      <c r="B1596" s="13">
        <v>2020</v>
      </c>
      <c r="C1596" s="13" t="s">
        <v>41</v>
      </c>
      <c r="D1596" s="14" t="s">
        <v>11</v>
      </c>
      <c r="E1596" s="15">
        <f>SUM(Tabla3[[#This Row],[Residencial]:[Sin especificar]])</f>
        <v>4148521</v>
      </c>
      <c r="F1596" s="16">
        <v>2471963</v>
      </c>
      <c r="G1596" s="16">
        <v>1676558</v>
      </c>
      <c r="H1596" s="16">
        <v>0</v>
      </c>
      <c r="K1596" s="8"/>
    </row>
    <row r="1597" spans="2:11" hidden="1">
      <c r="B1597" s="17">
        <v>2020</v>
      </c>
      <c r="C1597" s="17" t="s">
        <v>41</v>
      </c>
      <c r="D1597" s="18" t="s">
        <v>12</v>
      </c>
      <c r="E1597" s="19">
        <f>SUM(Tabla3[[#This Row],[Residencial]:[Sin especificar]])</f>
        <v>606097</v>
      </c>
      <c r="F1597" s="20">
        <v>493494</v>
      </c>
      <c r="G1597" s="20">
        <v>112603</v>
      </c>
      <c r="H1597" s="20">
        <v>0</v>
      </c>
      <c r="K1597" s="8"/>
    </row>
    <row r="1598" spans="2:11" hidden="1">
      <c r="B1598" s="13">
        <v>2020</v>
      </c>
      <c r="C1598" s="13" t="s">
        <v>41</v>
      </c>
      <c r="D1598" s="14" t="s">
        <v>13</v>
      </c>
      <c r="E1598" s="15">
        <f>SUM(Tabla3[[#This Row],[Residencial]:[Sin especificar]])</f>
        <v>145769</v>
      </c>
      <c r="F1598" s="16">
        <v>120701</v>
      </c>
      <c r="G1598" s="16">
        <v>25068</v>
      </c>
      <c r="H1598" s="16">
        <v>0</v>
      </c>
      <c r="K1598" s="8"/>
    </row>
    <row r="1599" spans="2:11" hidden="1">
      <c r="B1599" s="17">
        <v>2020</v>
      </c>
      <c r="C1599" s="17" t="s">
        <v>41</v>
      </c>
      <c r="D1599" s="18" t="s">
        <v>14</v>
      </c>
      <c r="E1599" s="19">
        <f>SUM(Tabla3[[#This Row],[Residencial]:[Sin especificar]])</f>
        <v>217508</v>
      </c>
      <c r="F1599" s="20">
        <v>173489</v>
      </c>
      <c r="G1599" s="20">
        <v>44019</v>
      </c>
      <c r="H1599" s="20">
        <v>0</v>
      </c>
      <c r="K1599" s="8"/>
    </row>
    <row r="1600" spans="2:11" hidden="1">
      <c r="B1600" s="13">
        <v>2020</v>
      </c>
      <c r="C1600" s="13" t="s">
        <v>41</v>
      </c>
      <c r="D1600" s="14" t="s">
        <v>15</v>
      </c>
      <c r="E1600" s="15">
        <f>SUM(Tabla3[[#This Row],[Residencial]:[Sin especificar]])</f>
        <v>916979</v>
      </c>
      <c r="F1600" s="16">
        <v>736808</v>
      </c>
      <c r="G1600" s="16">
        <v>180171</v>
      </c>
      <c r="H1600" s="16">
        <v>0</v>
      </c>
      <c r="K1600" s="8"/>
    </row>
    <row r="1601" spans="2:11" hidden="1">
      <c r="B1601" s="17">
        <v>2020</v>
      </c>
      <c r="C1601" s="17" t="s">
        <v>41</v>
      </c>
      <c r="D1601" s="18" t="s">
        <v>16</v>
      </c>
      <c r="E1601" s="19">
        <f>SUM(Tabla3[[#This Row],[Residencial]:[Sin especificar]])</f>
        <v>343684</v>
      </c>
      <c r="F1601" s="20">
        <v>298691</v>
      </c>
      <c r="G1601" s="20">
        <v>44993</v>
      </c>
      <c r="H1601" s="20">
        <v>0</v>
      </c>
      <c r="K1601" s="8"/>
    </row>
    <row r="1602" spans="2:11" hidden="1">
      <c r="B1602" s="13">
        <v>2020</v>
      </c>
      <c r="C1602" s="13" t="s">
        <v>41</v>
      </c>
      <c r="D1602" s="14" t="s">
        <v>17</v>
      </c>
      <c r="E1602" s="15">
        <f>SUM(Tabla3[[#This Row],[Residencial]:[Sin especificar]])</f>
        <v>312831</v>
      </c>
      <c r="F1602" s="16">
        <v>258005</v>
      </c>
      <c r="G1602" s="16">
        <v>54826</v>
      </c>
      <c r="H1602" s="16">
        <v>0</v>
      </c>
      <c r="K1602" s="8"/>
    </row>
    <row r="1603" spans="2:11" hidden="1">
      <c r="B1603" s="17">
        <v>2020</v>
      </c>
      <c r="C1603" s="17" t="s">
        <v>41</v>
      </c>
      <c r="D1603" s="18" t="s">
        <v>18</v>
      </c>
      <c r="E1603" s="19">
        <f>SUM(Tabla3[[#This Row],[Residencial]:[Sin especificar]])</f>
        <v>1837574</v>
      </c>
      <c r="F1603" s="20">
        <v>1395967</v>
      </c>
      <c r="G1603" s="20">
        <v>441607</v>
      </c>
      <c r="H1603" s="20">
        <v>0</v>
      </c>
      <c r="K1603" s="8"/>
    </row>
    <row r="1604" spans="2:11" hidden="1">
      <c r="B1604" s="13">
        <v>2020</v>
      </c>
      <c r="C1604" s="13" t="s">
        <v>41</v>
      </c>
      <c r="D1604" s="14" t="s">
        <v>19</v>
      </c>
      <c r="E1604" s="15">
        <f>SUM(Tabla3[[#This Row],[Residencial]:[Sin especificar]])</f>
        <v>3026175</v>
      </c>
      <c r="F1604" s="16">
        <v>2602746</v>
      </c>
      <c r="G1604" s="16">
        <v>423429</v>
      </c>
      <c r="H1604" s="16">
        <v>0</v>
      </c>
      <c r="K1604" s="8"/>
    </row>
    <row r="1605" spans="2:11" hidden="1">
      <c r="B1605" s="17">
        <v>2020</v>
      </c>
      <c r="C1605" s="17" t="s">
        <v>41</v>
      </c>
      <c r="D1605" s="18" t="s">
        <v>20</v>
      </c>
      <c r="E1605" s="19">
        <f>SUM(Tabla3[[#This Row],[Residencial]:[Sin especificar]])</f>
        <v>565110</v>
      </c>
      <c r="F1605" s="20">
        <v>470624</v>
      </c>
      <c r="G1605" s="20">
        <v>94486</v>
      </c>
      <c r="H1605" s="20">
        <v>0</v>
      </c>
      <c r="K1605" s="8"/>
    </row>
    <row r="1606" spans="2:11" hidden="1">
      <c r="B1606" s="13">
        <v>2020</v>
      </c>
      <c r="C1606" s="13" t="s">
        <v>41</v>
      </c>
      <c r="D1606" s="14" t="s">
        <v>21</v>
      </c>
      <c r="E1606" s="15">
        <f>SUM(Tabla3[[#This Row],[Residencial]:[Sin especificar]])</f>
        <v>401029</v>
      </c>
      <c r="F1606" s="16">
        <v>330613</v>
      </c>
      <c r="G1606" s="16">
        <v>70416</v>
      </c>
      <c r="H1606" s="16">
        <v>0</v>
      </c>
      <c r="K1606" s="8"/>
    </row>
    <row r="1607" spans="2:11" hidden="1">
      <c r="B1607" s="17">
        <v>2020</v>
      </c>
      <c r="C1607" s="17" t="s">
        <v>41</v>
      </c>
      <c r="D1607" s="18" t="s">
        <v>22</v>
      </c>
      <c r="E1607" s="19">
        <f>SUM(Tabla3[[#This Row],[Residencial]:[Sin especificar]])</f>
        <v>177008</v>
      </c>
      <c r="F1607" s="20">
        <v>146916</v>
      </c>
      <c r="G1607" s="20">
        <v>30092</v>
      </c>
      <c r="H1607" s="20">
        <v>0</v>
      </c>
      <c r="K1607" s="8"/>
    </row>
    <row r="1608" spans="2:11" hidden="1">
      <c r="B1608" s="13">
        <v>2020</v>
      </c>
      <c r="C1608" s="13" t="s">
        <v>41</v>
      </c>
      <c r="D1608" s="14" t="s">
        <v>23</v>
      </c>
      <c r="E1608" s="15">
        <f>SUM(Tabla3[[#This Row],[Residencial]:[Sin especificar]])</f>
        <v>1636229</v>
      </c>
      <c r="F1608" s="16">
        <v>1155270</v>
      </c>
      <c r="G1608" s="16">
        <v>480959</v>
      </c>
      <c r="H1608" s="16">
        <v>0</v>
      </c>
      <c r="K1608" s="8"/>
    </row>
    <row r="1609" spans="2:11" hidden="1">
      <c r="B1609" s="17">
        <v>2020</v>
      </c>
      <c r="C1609" s="17" t="s">
        <v>41</v>
      </c>
      <c r="D1609" s="18" t="s">
        <v>24</v>
      </c>
      <c r="E1609" s="19">
        <f>SUM(Tabla3[[#This Row],[Residencial]:[Sin especificar]])</f>
        <v>305412</v>
      </c>
      <c r="F1609" s="20">
        <v>248863</v>
      </c>
      <c r="G1609" s="20">
        <v>56549</v>
      </c>
      <c r="H1609" s="20">
        <v>0</v>
      </c>
      <c r="K1609" s="8"/>
    </row>
    <row r="1610" spans="2:11" hidden="1">
      <c r="B1610" s="13">
        <v>2020</v>
      </c>
      <c r="C1610" s="13" t="s">
        <v>41</v>
      </c>
      <c r="D1610" s="14" t="s">
        <v>25</v>
      </c>
      <c r="E1610" s="15">
        <f>SUM(Tabla3[[#This Row],[Residencial]:[Sin especificar]])</f>
        <v>842202</v>
      </c>
      <c r="F1610" s="16">
        <v>693272</v>
      </c>
      <c r="G1610" s="16">
        <v>148930</v>
      </c>
      <c r="H1610" s="16">
        <v>0</v>
      </c>
      <c r="K1610" s="8"/>
    </row>
    <row r="1611" spans="2:11" hidden="1">
      <c r="B1611" s="17">
        <v>2020</v>
      </c>
      <c r="C1611" s="17" t="s">
        <v>41</v>
      </c>
      <c r="D1611" s="18" t="s">
        <v>26</v>
      </c>
      <c r="E1611" s="19">
        <f>SUM(Tabla3[[#This Row],[Residencial]:[Sin especificar]])</f>
        <v>560093</v>
      </c>
      <c r="F1611" s="20">
        <v>414812</v>
      </c>
      <c r="G1611" s="20">
        <v>145281</v>
      </c>
      <c r="H1611" s="20">
        <v>0</v>
      </c>
      <c r="K1611" s="8"/>
    </row>
    <row r="1612" spans="2:11" hidden="1">
      <c r="B1612" s="13">
        <v>2020</v>
      </c>
      <c r="C1612" s="13" t="s">
        <v>41</v>
      </c>
      <c r="D1612" s="14" t="s">
        <v>27</v>
      </c>
      <c r="E1612" s="15">
        <f>SUM(Tabla3[[#This Row],[Residencial]:[Sin especificar]])</f>
        <v>304787</v>
      </c>
      <c r="F1612" s="16">
        <v>219336</v>
      </c>
      <c r="G1612" s="16">
        <v>85451</v>
      </c>
      <c r="H1612" s="16">
        <v>0</v>
      </c>
      <c r="K1612" s="8"/>
    </row>
    <row r="1613" spans="2:11" hidden="1">
      <c r="B1613" s="17">
        <v>2020</v>
      </c>
      <c r="C1613" s="17" t="s">
        <v>41</v>
      </c>
      <c r="D1613" s="18" t="s">
        <v>28</v>
      </c>
      <c r="E1613" s="19">
        <f>SUM(Tabla3[[#This Row],[Residencial]:[Sin especificar]])</f>
        <v>405521</v>
      </c>
      <c r="F1613" s="20">
        <v>321563</v>
      </c>
      <c r="G1613" s="20">
        <v>83958</v>
      </c>
      <c r="H1613" s="20">
        <v>0</v>
      </c>
      <c r="K1613" s="8"/>
    </row>
    <row r="1614" spans="2:11" hidden="1">
      <c r="B1614" s="13">
        <v>2020</v>
      </c>
      <c r="C1614" s="13" t="s">
        <v>41</v>
      </c>
      <c r="D1614" s="14" t="s">
        <v>29</v>
      </c>
      <c r="E1614" s="15">
        <f>SUM(Tabla3[[#This Row],[Residencial]:[Sin especificar]])</f>
        <v>321049</v>
      </c>
      <c r="F1614" s="16">
        <v>0</v>
      </c>
      <c r="G1614" s="16">
        <v>321039</v>
      </c>
      <c r="H1614" s="16">
        <v>10</v>
      </c>
      <c r="K1614" s="8"/>
    </row>
    <row r="1615" spans="2:11" hidden="1">
      <c r="B1615" s="17">
        <v>2020</v>
      </c>
      <c r="C1615" s="17" t="s">
        <v>41</v>
      </c>
      <c r="D1615" s="18" t="s">
        <v>30</v>
      </c>
      <c r="E1615" s="19">
        <f>SUM(Tabla3[[#This Row],[Residencial]:[Sin especificar]])</f>
        <v>502781</v>
      </c>
      <c r="F1615" s="20">
        <v>364594</v>
      </c>
      <c r="G1615" s="20">
        <v>138187</v>
      </c>
      <c r="H1615" s="20">
        <v>0</v>
      </c>
      <c r="K1615" s="8"/>
    </row>
    <row r="1616" spans="2:11" hidden="1">
      <c r="B1616" s="13">
        <v>2020</v>
      </c>
      <c r="C1616" s="13" t="s">
        <v>41</v>
      </c>
      <c r="D1616" s="14" t="s">
        <v>31</v>
      </c>
      <c r="E1616" s="15">
        <f>SUM(Tabla3[[#This Row],[Residencial]:[Sin especificar]])</f>
        <v>499242</v>
      </c>
      <c r="F1616" s="16">
        <v>390757</v>
      </c>
      <c r="G1616" s="16">
        <v>108485</v>
      </c>
      <c r="H1616" s="16">
        <v>0</v>
      </c>
      <c r="K1616" s="8"/>
    </row>
    <row r="1617" spans="2:11" hidden="1">
      <c r="B1617" s="17">
        <v>2020</v>
      </c>
      <c r="C1617" s="17" t="s">
        <v>41</v>
      </c>
      <c r="D1617" s="18" t="s">
        <v>32</v>
      </c>
      <c r="E1617" s="19">
        <f>SUM(Tabla3[[#This Row],[Residencial]:[Sin especificar]])</f>
        <v>190082</v>
      </c>
      <c r="F1617" s="20">
        <v>150308</v>
      </c>
      <c r="G1617" s="20">
        <v>39774</v>
      </c>
      <c r="H1617" s="20">
        <v>0</v>
      </c>
      <c r="K1617" s="8"/>
    </row>
    <row r="1618" spans="2:11" hidden="1">
      <c r="B1618" s="13">
        <v>2020</v>
      </c>
      <c r="C1618" s="13" t="s">
        <v>41</v>
      </c>
      <c r="D1618" s="14" t="s">
        <v>33</v>
      </c>
      <c r="E1618" s="15">
        <f>SUM(Tabla3[[#This Row],[Residencial]:[Sin especificar]])</f>
        <v>658005</v>
      </c>
      <c r="F1618" s="16">
        <v>507924</v>
      </c>
      <c r="G1618" s="16">
        <v>150081</v>
      </c>
      <c r="H1618" s="16">
        <v>0</v>
      </c>
      <c r="K1618" s="8"/>
    </row>
    <row r="1619" spans="2:11" hidden="1">
      <c r="B1619" s="17">
        <v>2020</v>
      </c>
      <c r="C1619" s="17" t="s">
        <v>41</v>
      </c>
      <c r="D1619" s="18" t="s">
        <v>34</v>
      </c>
      <c r="E1619" s="19">
        <f>SUM(Tabla3[[#This Row],[Residencial]:[Sin especificar]])</f>
        <v>161172</v>
      </c>
      <c r="F1619" s="20">
        <v>132922</v>
      </c>
      <c r="G1619" s="20">
        <v>28250</v>
      </c>
      <c r="H1619" s="20">
        <v>0</v>
      </c>
      <c r="K1619" s="8"/>
    </row>
    <row r="1620" spans="2:11" hidden="1">
      <c r="B1620" s="13">
        <v>2020</v>
      </c>
      <c r="C1620" s="13" t="s">
        <v>41</v>
      </c>
      <c r="D1620" s="14" t="s">
        <v>35</v>
      </c>
      <c r="E1620" s="15">
        <f>SUM(Tabla3[[#This Row],[Residencial]:[Sin especificar]])</f>
        <v>959058</v>
      </c>
      <c r="F1620" s="16">
        <v>810826</v>
      </c>
      <c r="G1620" s="16">
        <v>148232</v>
      </c>
      <c r="H1620" s="16">
        <v>0</v>
      </c>
      <c r="K1620" s="8"/>
    </row>
    <row r="1621" spans="2:11" hidden="1">
      <c r="B1621" s="17">
        <v>2020</v>
      </c>
      <c r="C1621" s="17" t="s">
        <v>41</v>
      </c>
      <c r="D1621" s="18" t="s">
        <v>36</v>
      </c>
      <c r="E1621" s="19">
        <f>SUM(Tabla3[[#This Row],[Residencial]:[Sin especificar]])</f>
        <v>309463</v>
      </c>
      <c r="F1621" s="20">
        <v>238647</v>
      </c>
      <c r="G1621" s="20">
        <v>70816</v>
      </c>
      <c r="H1621" s="20">
        <v>0</v>
      </c>
      <c r="K1621" s="8"/>
    </row>
    <row r="1622" spans="2:11" hidden="1">
      <c r="B1622" s="13">
        <v>2020</v>
      </c>
      <c r="C1622" s="13" t="s">
        <v>41</v>
      </c>
      <c r="D1622" s="14" t="s">
        <v>37</v>
      </c>
      <c r="E1622" s="15">
        <f>SUM(Tabla3[[#This Row],[Residencial]:[Sin especificar]])</f>
        <v>190409</v>
      </c>
      <c r="F1622" s="16">
        <v>162184</v>
      </c>
      <c r="G1622" s="16">
        <v>28225</v>
      </c>
      <c r="H1622" s="16">
        <v>0</v>
      </c>
      <c r="K1622" s="8"/>
    </row>
    <row r="1623" spans="2:11" hidden="1">
      <c r="B1623" s="17">
        <v>2020</v>
      </c>
      <c r="C1623" s="17" t="s">
        <v>42</v>
      </c>
      <c r="D1623" s="18" t="s">
        <v>5</v>
      </c>
      <c r="E1623" s="19">
        <f>SUM(Tabla3[[#This Row],[Residencial]:[Sin especificar]])</f>
        <v>261495</v>
      </c>
      <c r="F1623" s="20">
        <v>192660</v>
      </c>
      <c r="G1623" s="20">
        <v>68835</v>
      </c>
      <c r="H1623" s="20">
        <v>0</v>
      </c>
      <c r="K1623" s="8"/>
    </row>
    <row r="1624" spans="2:11" hidden="1">
      <c r="B1624" s="13">
        <v>2020</v>
      </c>
      <c r="C1624" s="13" t="s">
        <v>42</v>
      </c>
      <c r="D1624" s="14" t="s">
        <v>6</v>
      </c>
      <c r="E1624" s="15">
        <f>SUM(Tabla3[[#This Row],[Residencial]:[Sin especificar]])</f>
        <v>870819</v>
      </c>
      <c r="F1624" s="16">
        <v>708570</v>
      </c>
      <c r="G1624" s="16">
        <v>162249</v>
      </c>
      <c r="H1624" s="16">
        <v>0</v>
      </c>
      <c r="K1624" s="8"/>
    </row>
    <row r="1625" spans="2:11" hidden="1">
      <c r="B1625" s="17">
        <v>2020</v>
      </c>
      <c r="C1625" s="17" t="s">
        <v>42</v>
      </c>
      <c r="D1625" s="18" t="s">
        <v>7</v>
      </c>
      <c r="E1625" s="19">
        <f>SUM(Tabla3[[#This Row],[Residencial]:[Sin especificar]])</f>
        <v>164903</v>
      </c>
      <c r="F1625" s="20">
        <v>129642</v>
      </c>
      <c r="G1625" s="20">
        <v>35261</v>
      </c>
      <c r="H1625" s="20">
        <v>0</v>
      </c>
      <c r="K1625" s="8"/>
    </row>
    <row r="1626" spans="2:11" hidden="1">
      <c r="B1626" s="13">
        <v>2020</v>
      </c>
      <c r="C1626" s="13" t="s">
        <v>42</v>
      </c>
      <c r="D1626" s="14" t="s">
        <v>8</v>
      </c>
      <c r="E1626" s="15">
        <f>SUM(Tabla3[[#This Row],[Residencial]:[Sin especificar]])</f>
        <v>108632</v>
      </c>
      <c r="F1626" s="16">
        <v>85343</v>
      </c>
      <c r="G1626" s="16">
        <v>23289</v>
      </c>
      <c r="H1626" s="16">
        <v>0</v>
      </c>
      <c r="K1626" s="8"/>
    </row>
    <row r="1627" spans="2:11" hidden="1">
      <c r="B1627" s="17">
        <v>2020</v>
      </c>
      <c r="C1627" s="17" t="s">
        <v>42</v>
      </c>
      <c r="D1627" s="18" t="s">
        <v>9</v>
      </c>
      <c r="E1627" s="19">
        <f>SUM(Tabla3[[#This Row],[Residencial]:[Sin especificar]])</f>
        <v>289165</v>
      </c>
      <c r="F1627" s="20">
        <v>235220</v>
      </c>
      <c r="G1627" s="20">
        <v>53945</v>
      </c>
      <c r="H1627" s="20">
        <v>0</v>
      </c>
      <c r="K1627" s="8"/>
    </row>
    <row r="1628" spans="2:11" hidden="1">
      <c r="B1628" s="13">
        <v>2020</v>
      </c>
      <c r="C1628" s="13" t="s">
        <v>42</v>
      </c>
      <c r="D1628" s="14" t="s">
        <v>10</v>
      </c>
      <c r="E1628" s="15">
        <f>SUM(Tabla3[[#This Row],[Residencial]:[Sin especificar]])</f>
        <v>707008</v>
      </c>
      <c r="F1628" s="16">
        <v>575784</v>
      </c>
      <c r="G1628" s="16">
        <v>131224</v>
      </c>
      <c r="H1628" s="16">
        <v>0</v>
      </c>
      <c r="K1628" s="8"/>
    </row>
    <row r="1629" spans="2:11" hidden="1">
      <c r="B1629" s="17">
        <v>2020</v>
      </c>
      <c r="C1629" s="17" t="s">
        <v>42</v>
      </c>
      <c r="D1629" s="18" t="s">
        <v>11</v>
      </c>
      <c r="E1629" s="19">
        <f>SUM(Tabla3[[#This Row],[Residencial]:[Sin especificar]])</f>
        <v>4121608</v>
      </c>
      <c r="F1629" s="20">
        <v>2458376</v>
      </c>
      <c r="G1629" s="20">
        <v>1663232</v>
      </c>
      <c r="H1629" s="20">
        <v>0</v>
      </c>
      <c r="K1629" s="8"/>
    </row>
    <row r="1630" spans="2:11" hidden="1">
      <c r="B1630" s="13">
        <v>2020</v>
      </c>
      <c r="C1630" s="13" t="s">
        <v>42</v>
      </c>
      <c r="D1630" s="14" t="s">
        <v>12</v>
      </c>
      <c r="E1630" s="15">
        <f>SUM(Tabla3[[#This Row],[Residencial]:[Sin especificar]])</f>
        <v>598173</v>
      </c>
      <c r="F1630" s="16">
        <v>485954</v>
      </c>
      <c r="G1630" s="16">
        <v>112219</v>
      </c>
      <c r="H1630" s="16">
        <v>0</v>
      </c>
      <c r="K1630" s="8"/>
    </row>
    <row r="1631" spans="2:11" hidden="1">
      <c r="B1631" s="17">
        <v>2020</v>
      </c>
      <c r="C1631" s="17" t="s">
        <v>42</v>
      </c>
      <c r="D1631" s="18" t="s">
        <v>13</v>
      </c>
      <c r="E1631" s="19">
        <f>SUM(Tabla3[[#This Row],[Residencial]:[Sin especificar]])</f>
        <v>144434</v>
      </c>
      <c r="F1631" s="20">
        <v>119323</v>
      </c>
      <c r="G1631" s="20">
        <v>25111</v>
      </c>
      <c r="H1631" s="20">
        <v>0</v>
      </c>
      <c r="K1631" s="8"/>
    </row>
    <row r="1632" spans="2:11" hidden="1">
      <c r="B1632" s="13">
        <v>2020</v>
      </c>
      <c r="C1632" s="13" t="s">
        <v>42</v>
      </c>
      <c r="D1632" s="14" t="s">
        <v>14</v>
      </c>
      <c r="E1632" s="15">
        <f>SUM(Tabla3[[#This Row],[Residencial]:[Sin especificar]])</f>
        <v>214598</v>
      </c>
      <c r="F1632" s="16">
        <v>170766</v>
      </c>
      <c r="G1632" s="16">
        <v>43832</v>
      </c>
      <c r="H1632" s="16">
        <v>0</v>
      </c>
      <c r="K1632" s="8"/>
    </row>
    <row r="1633" spans="2:11" hidden="1">
      <c r="B1633" s="17">
        <v>2020</v>
      </c>
      <c r="C1633" s="17" t="s">
        <v>42</v>
      </c>
      <c r="D1633" s="18" t="s">
        <v>15</v>
      </c>
      <c r="E1633" s="19">
        <f>SUM(Tabla3[[#This Row],[Residencial]:[Sin especificar]])</f>
        <v>906811</v>
      </c>
      <c r="F1633" s="20">
        <v>728016</v>
      </c>
      <c r="G1633" s="20">
        <v>178795</v>
      </c>
      <c r="H1633" s="20">
        <v>0</v>
      </c>
      <c r="K1633" s="8"/>
    </row>
    <row r="1634" spans="2:11" hidden="1">
      <c r="B1634" s="13">
        <v>2020</v>
      </c>
      <c r="C1634" s="13" t="s">
        <v>42</v>
      </c>
      <c r="D1634" s="14" t="s">
        <v>16</v>
      </c>
      <c r="E1634" s="15">
        <f>SUM(Tabla3[[#This Row],[Residencial]:[Sin especificar]])</f>
        <v>339808</v>
      </c>
      <c r="F1634" s="16">
        <v>295116</v>
      </c>
      <c r="G1634" s="16">
        <v>44692</v>
      </c>
      <c r="H1634" s="16">
        <v>0</v>
      </c>
      <c r="K1634" s="8"/>
    </row>
    <row r="1635" spans="2:11" hidden="1">
      <c r="B1635" s="17">
        <v>2020</v>
      </c>
      <c r="C1635" s="17" t="s">
        <v>42</v>
      </c>
      <c r="D1635" s="18" t="s">
        <v>17</v>
      </c>
      <c r="E1635" s="19">
        <f>SUM(Tabla3[[#This Row],[Residencial]:[Sin especificar]])</f>
        <v>309329</v>
      </c>
      <c r="F1635" s="20">
        <v>254755</v>
      </c>
      <c r="G1635" s="20">
        <v>54574</v>
      </c>
      <c r="H1635" s="20">
        <v>0</v>
      </c>
      <c r="K1635" s="8"/>
    </row>
    <row r="1636" spans="2:11" hidden="1">
      <c r="B1636" s="13">
        <v>2020</v>
      </c>
      <c r="C1636" s="13" t="s">
        <v>42</v>
      </c>
      <c r="D1636" s="14" t="s">
        <v>18</v>
      </c>
      <c r="E1636" s="15">
        <f>SUM(Tabla3[[#This Row],[Residencial]:[Sin especificar]])</f>
        <v>1822531</v>
      </c>
      <c r="F1636" s="16">
        <v>1380895</v>
      </c>
      <c r="G1636" s="16">
        <v>441636</v>
      </c>
      <c r="H1636" s="16">
        <v>0</v>
      </c>
      <c r="K1636" s="8"/>
    </row>
    <row r="1637" spans="2:11" hidden="1">
      <c r="B1637" s="17">
        <v>2020</v>
      </c>
      <c r="C1637" s="17" t="s">
        <v>42</v>
      </c>
      <c r="D1637" s="18" t="s">
        <v>19</v>
      </c>
      <c r="E1637" s="19">
        <f>SUM(Tabla3[[#This Row],[Residencial]:[Sin especificar]])</f>
        <v>2985652</v>
      </c>
      <c r="F1637" s="20">
        <v>2563967</v>
      </c>
      <c r="G1637" s="20">
        <v>421685</v>
      </c>
      <c r="H1637" s="20">
        <v>0</v>
      </c>
      <c r="K1637" s="8"/>
    </row>
    <row r="1638" spans="2:11" hidden="1">
      <c r="B1638" s="13">
        <v>2020</v>
      </c>
      <c r="C1638" s="13" t="s">
        <v>42</v>
      </c>
      <c r="D1638" s="14" t="s">
        <v>20</v>
      </c>
      <c r="E1638" s="15">
        <f>SUM(Tabla3[[#This Row],[Residencial]:[Sin especificar]])</f>
        <v>558133</v>
      </c>
      <c r="F1638" s="16">
        <v>463977</v>
      </c>
      <c r="G1638" s="16">
        <v>94156</v>
      </c>
      <c r="H1638" s="16">
        <v>0</v>
      </c>
      <c r="K1638" s="8"/>
    </row>
    <row r="1639" spans="2:11" hidden="1">
      <c r="B1639" s="17">
        <v>2020</v>
      </c>
      <c r="C1639" s="17" t="s">
        <v>42</v>
      </c>
      <c r="D1639" s="18" t="s">
        <v>21</v>
      </c>
      <c r="E1639" s="19">
        <f>SUM(Tabla3[[#This Row],[Residencial]:[Sin especificar]])</f>
        <v>396472</v>
      </c>
      <c r="F1639" s="20">
        <v>326298</v>
      </c>
      <c r="G1639" s="20">
        <v>70174</v>
      </c>
      <c r="H1639" s="20">
        <v>0</v>
      </c>
      <c r="K1639" s="8"/>
    </row>
    <row r="1640" spans="2:11" hidden="1">
      <c r="B1640" s="13">
        <v>2020</v>
      </c>
      <c r="C1640" s="13" t="s">
        <v>42</v>
      </c>
      <c r="D1640" s="14" t="s">
        <v>22</v>
      </c>
      <c r="E1640" s="15">
        <f>SUM(Tabla3[[#This Row],[Residencial]:[Sin especificar]])</f>
        <v>174985</v>
      </c>
      <c r="F1640" s="16">
        <v>145182</v>
      </c>
      <c r="G1640" s="16">
        <v>29803</v>
      </c>
      <c r="H1640" s="16">
        <v>0</v>
      </c>
      <c r="K1640" s="8"/>
    </row>
    <row r="1641" spans="2:11" hidden="1">
      <c r="B1641" s="17">
        <v>2020</v>
      </c>
      <c r="C1641" s="17" t="s">
        <v>42</v>
      </c>
      <c r="D1641" s="18" t="s">
        <v>23</v>
      </c>
      <c r="E1641" s="19">
        <f>SUM(Tabla3[[#This Row],[Residencial]:[Sin especificar]])</f>
        <v>1630482</v>
      </c>
      <c r="F1641" s="20">
        <v>1149166</v>
      </c>
      <c r="G1641" s="20">
        <v>481316</v>
      </c>
      <c r="H1641" s="20">
        <v>0</v>
      </c>
      <c r="K1641" s="8"/>
    </row>
    <row r="1642" spans="2:11" hidden="1">
      <c r="B1642" s="13">
        <v>2020</v>
      </c>
      <c r="C1642" s="13" t="s">
        <v>42</v>
      </c>
      <c r="D1642" s="14" t="s">
        <v>24</v>
      </c>
      <c r="E1642" s="15">
        <f>SUM(Tabla3[[#This Row],[Residencial]:[Sin especificar]])</f>
        <v>301735</v>
      </c>
      <c r="F1642" s="16">
        <v>245398</v>
      </c>
      <c r="G1642" s="16">
        <v>56337</v>
      </c>
      <c r="H1642" s="16">
        <v>0</v>
      </c>
      <c r="K1642" s="8"/>
    </row>
    <row r="1643" spans="2:11" hidden="1">
      <c r="B1643" s="17">
        <v>2020</v>
      </c>
      <c r="C1643" s="17" t="s">
        <v>42</v>
      </c>
      <c r="D1643" s="18" t="s">
        <v>25</v>
      </c>
      <c r="E1643" s="19">
        <f>SUM(Tabla3[[#This Row],[Residencial]:[Sin especificar]])</f>
        <v>831019</v>
      </c>
      <c r="F1643" s="20">
        <v>682743</v>
      </c>
      <c r="G1643" s="20">
        <v>148276</v>
      </c>
      <c r="H1643" s="20">
        <v>0</v>
      </c>
      <c r="K1643" s="8"/>
    </row>
    <row r="1644" spans="2:11" hidden="1">
      <c r="B1644" s="13">
        <v>2020</v>
      </c>
      <c r="C1644" s="13" t="s">
        <v>42</v>
      </c>
      <c r="D1644" s="14" t="s">
        <v>26</v>
      </c>
      <c r="E1644" s="15">
        <f>SUM(Tabla3[[#This Row],[Residencial]:[Sin especificar]])</f>
        <v>556858</v>
      </c>
      <c r="F1644" s="16">
        <v>410768</v>
      </c>
      <c r="G1644" s="16">
        <v>146090</v>
      </c>
      <c r="H1644" s="16">
        <v>0</v>
      </c>
      <c r="K1644" s="8"/>
    </row>
    <row r="1645" spans="2:11" hidden="1">
      <c r="B1645" s="17">
        <v>2020</v>
      </c>
      <c r="C1645" s="17" t="s">
        <v>42</v>
      </c>
      <c r="D1645" s="18" t="s">
        <v>27</v>
      </c>
      <c r="E1645" s="19">
        <f>SUM(Tabla3[[#This Row],[Residencial]:[Sin especificar]])</f>
        <v>303033</v>
      </c>
      <c r="F1645" s="20">
        <v>217542</v>
      </c>
      <c r="G1645" s="20">
        <v>85491</v>
      </c>
      <c r="H1645" s="20">
        <v>0</v>
      </c>
      <c r="K1645" s="8"/>
    </row>
    <row r="1646" spans="2:11" hidden="1">
      <c r="B1646" s="13">
        <v>2020</v>
      </c>
      <c r="C1646" s="13" t="s">
        <v>42</v>
      </c>
      <c r="D1646" s="14" t="s">
        <v>28</v>
      </c>
      <c r="E1646" s="15">
        <f>SUM(Tabla3[[#This Row],[Residencial]:[Sin especificar]])</f>
        <v>400967</v>
      </c>
      <c r="F1646" s="16">
        <v>316907</v>
      </c>
      <c r="G1646" s="16">
        <v>84060</v>
      </c>
      <c r="H1646" s="16">
        <v>0</v>
      </c>
      <c r="K1646" s="8"/>
    </row>
    <row r="1647" spans="2:11" hidden="1">
      <c r="B1647" s="17">
        <v>2020</v>
      </c>
      <c r="C1647" s="17" t="s">
        <v>42</v>
      </c>
      <c r="D1647" s="18" t="s">
        <v>29</v>
      </c>
      <c r="E1647" s="19">
        <f>SUM(Tabla3[[#This Row],[Residencial]:[Sin especificar]])</f>
        <v>319892</v>
      </c>
      <c r="F1647" s="20">
        <v>0</v>
      </c>
      <c r="G1647" s="20">
        <v>319882</v>
      </c>
      <c r="H1647" s="20">
        <v>10</v>
      </c>
      <c r="K1647" s="8"/>
    </row>
    <row r="1648" spans="2:11" hidden="1">
      <c r="B1648" s="13">
        <v>2020</v>
      </c>
      <c r="C1648" s="13" t="s">
        <v>42</v>
      </c>
      <c r="D1648" s="14" t="s">
        <v>30</v>
      </c>
      <c r="E1648" s="15">
        <f>SUM(Tabla3[[#This Row],[Residencial]:[Sin especificar]])</f>
        <v>494156</v>
      </c>
      <c r="F1648" s="16">
        <v>357334</v>
      </c>
      <c r="G1648" s="16">
        <v>136822</v>
      </c>
      <c r="H1648" s="16">
        <v>0</v>
      </c>
      <c r="K1648" s="8"/>
    </row>
    <row r="1649" spans="2:11" hidden="1">
      <c r="B1649" s="17">
        <v>2020</v>
      </c>
      <c r="C1649" s="17" t="s">
        <v>42</v>
      </c>
      <c r="D1649" s="18" t="s">
        <v>31</v>
      </c>
      <c r="E1649" s="19">
        <f>SUM(Tabla3[[#This Row],[Residencial]:[Sin especificar]])</f>
        <v>494796</v>
      </c>
      <c r="F1649" s="20">
        <v>387183</v>
      </c>
      <c r="G1649" s="20">
        <v>107613</v>
      </c>
      <c r="H1649" s="20">
        <v>0</v>
      </c>
      <c r="K1649" s="8"/>
    </row>
    <row r="1650" spans="2:11" hidden="1">
      <c r="B1650" s="13">
        <v>2020</v>
      </c>
      <c r="C1650" s="13" t="s">
        <v>42</v>
      </c>
      <c r="D1650" s="14" t="s">
        <v>32</v>
      </c>
      <c r="E1650" s="15">
        <f>SUM(Tabla3[[#This Row],[Residencial]:[Sin especificar]])</f>
        <v>187469</v>
      </c>
      <c r="F1650" s="16">
        <v>147753</v>
      </c>
      <c r="G1650" s="16">
        <v>39716</v>
      </c>
      <c r="H1650" s="16">
        <v>0</v>
      </c>
      <c r="K1650" s="8"/>
    </row>
    <row r="1651" spans="2:11" hidden="1">
      <c r="B1651" s="17">
        <v>2020</v>
      </c>
      <c r="C1651" s="17" t="s">
        <v>42</v>
      </c>
      <c r="D1651" s="18" t="s">
        <v>33</v>
      </c>
      <c r="E1651" s="19">
        <f>SUM(Tabla3[[#This Row],[Residencial]:[Sin especificar]])</f>
        <v>653207</v>
      </c>
      <c r="F1651" s="20">
        <v>503342</v>
      </c>
      <c r="G1651" s="20">
        <v>149865</v>
      </c>
      <c r="H1651" s="20">
        <v>0</v>
      </c>
      <c r="K1651" s="8"/>
    </row>
    <row r="1652" spans="2:11" hidden="1">
      <c r="B1652" s="13">
        <v>2020</v>
      </c>
      <c r="C1652" s="13" t="s">
        <v>42</v>
      </c>
      <c r="D1652" s="14" t="s">
        <v>34</v>
      </c>
      <c r="E1652" s="15">
        <f>SUM(Tabla3[[#This Row],[Residencial]:[Sin especificar]])</f>
        <v>157945</v>
      </c>
      <c r="F1652" s="16">
        <v>129987</v>
      </c>
      <c r="G1652" s="16">
        <v>27958</v>
      </c>
      <c r="H1652" s="16">
        <v>0</v>
      </c>
      <c r="K1652" s="8"/>
    </row>
    <row r="1653" spans="2:11" hidden="1">
      <c r="B1653" s="17">
        <v>2020</v>
      </c>
      <c r="C1653" s="17" t="s">
        <v>42</v>
      </c>
      <c r="D1653" s="18" t="s">
        <v>35</v>
      </c>
      <c r="E1653" s="19">
        <f>SUM(Tabla3[[#This Row],[Residencial]:[Sin especificar]])</f>
        <v>946893</v>
      </c>
      <c r="F1653" s="20">
        <v>799021</v>
      </c>
      <c r="G1653" s="20">
        <v>147872</v>
      </c>
      <c r="H1653" s="20">
        <v>0</v>
      </c>
      <c r="K1653" s="8"/>
    </row>
    <row r="1654" spans="2:11" hidden="1">
      <c r="B1654" s="13">
        <v>2020</v>
      </c>
      <c r="C1654" s="13" t="s">
        <v>42</v>
      </c>
      <c r="D1654" s="14" t="s">
        <v>36</v>
      </c>
      <c r="E1654" s="15">
        <f>SUM(Tabla3[[#This Row],[Residencial]:[Sin especificar]])</f>
        <v>306235</v>
      </c>
      <c r="F1654" s="16">
        <v>235621</v>
      </c>
      <c r="G1654" s="16">
        <v>70614</v>
      </c>
      <c r="H1654" s="16">
        <v>0</v>
      </c>
      <c r="K1654" s="8"/>
    </row>
    <row r="1655" spans="2:11" hidden="1">
      <c r="B1655" s="17">
        <v>2020</v>
      </c>
      <c r="C1655" s="17" t="s">
        <v>42</v>
      </c>
      <c r="D1655" s="18" t="s">
        <v>37</v>
      </c>
      <c r="E1655" s="19">
        <f>SUM(Tabla3[[#This Row],[Residencial]:[Sin especificar]])</f>
        <v>188018</v>
      </c>
      <c r="F1655" s="20">
        <v>159912</v>
      </c>
      <c r="G1655" s="20">
        <v>28106</v>
      </c>
      <c r="H1655" s="20">
        <v>0</v>
      </c>
      <c r="K1655" s="8"/>
    </row>
    <row r="1656" spans="2:11" hidden="1">
      <c r="B1656" s="13">
        <v>2020</v>
      </c>
      <c r="C1656" s="13" t="s">
        <v>43</v>
      </c>
      <c r="D1656" s="14" t="s">
        <v>5</v>
      </c>
      <c r="E1656" s="15">
        <f>SUM(Tabla3[[#This Row],[Residencial]:[Sin especificar]])</f>
        <v>259092</v>
      </c>
      <c r="F1656" s="16">
        <v>190652</v>
      </c>
      <c r="G1656" s="16">
        <v>68440</v>
      </c>
      <c r="H1656" s="16">
        <v>0</v>
      </c>
      <c r="K1656" s="8"/>
    </row>
    <row r="1657" spans="2:11" hidden="1">
      <c r="B1657" s="17">
        <v>2020</v>
      </c>
      <c r="C1657" s="17" t="s">
        <v>43</v>
      </c>
      <c r="D1657" s="18" t="s">
        <v>6</v>
      </c>
      <c r="E1657" s="19">
        <f>SUM(Tabla3[[#This Row],[Residencial]:[Sin especificar]])</f>
        <v>861548</v>
      </c>
      <c r="F1657" s="20">
        <v>700776</v>
      </c>
      <c r="G1657" s="20">
        <v>160772</v>
      </c>
      <c r="H1657" s="20">
        <v>0</v>
      </c>
      <c r="K1657" s="8"/>
    </row>
    <row r="1658" spans="2:11" hidden="1">
      <c r="B1658" s="13">
        <v>2020</v>
      </c>
      <c r="C1658" s="13" t="s">
        <v>43</v>
      </c>
      <c r="D1658" s="14" t="s">
        <v>7</v>
      </c>
      <c r="E1658" s="15">
        <f>SUM(Tabla3[[#This Row],[Residencial]:[Sin especificar]])</f>
        <v>162944</v>
      </c>
      <c r="F1658" s="16">
        <v>127717</v>
      </c>
      <c r="G1658" s="16">
        <v>35227</v>
      </c>
      <c r="H1658" s="16">
        <v>0</v>
      </c>
      <c r="K1658" s="8"/>
    </row>
    <row r="1659" spans="2:11" hidden="1">
      <c r="B1659" s="17">
        <v>2020</v>
      </c>
      <c r="C1659" s="17" t="s">
        <v>43</v>
      </c>
      <c r="D1659" s="18" t="s">
        <v>8</v>
      </c>
      <c r="E1659" s="19">
        <f>SUM(Tabla3[[#This Row],[Residencial]:[Sin especificar]])</f>
        <v>107458</v>
      </c>
      <c r="F1659" s="20">
        <v>84189</v>
      </c>
      <c r="G1659" s="20">
        <v>23269</v>
      </c>
      <c r="H1659" s="20">
        <v>0</v>
      </c>
      <c r="K1659" s="8"/>
    </row>
    <row r="1660" spans="2:11" hidden="1">
      <c r="B1660" s="13">
        <v>2020</v>
      </c>
      <c r="C1660" s="13" t="s">
        <v>43</v>
      </c>
      <c r="D1660" s="14" t="s">
        <v>9</v>
      </c>
      <c r="E1660" s="15">
        <f>SUM(Tabla3[[#This Row],[Residencial]:[Sin especificar]])</f>
        <v>282172</v>
      </c>
      <c r="F1660" s="16">
        <v>228516</v>
      </c>
      <c r="G1660" s="16">
        <v>53656</v>
      </c>
      <c r="H1660" s="16">
        <v>0</v>
      </c>
      <c r="K1660" s="8"/>
    </row>
    <row r="1661" spans="2:11" hidden="1">
      <c r="B1661" s="17">
        <v>2020</v>
      </c>
      <c r="C1661" s="17" t="s">
        <v>43</v>
      </c>
      <c r="D1661" s="18" t="s">
        <v>10</v>
      </c>
      <c r="E1661" s="19">
        <f>SUM(Tabla3[[#This Row],[Residencial]:[Sin especificar]])</f>
        <v>699759</v>
      </c>
      <c r="F1661" s="20">
        <v>569425</v>
      </c>
      <c r="G1661" s="20">
        <v>130334</v>
      </c>
      <c r="H1661" s="20">
        <v>0</v>
      </c>
      <c r="K1661" s="8"/>
    </row>
    <row r="1662" spans="2:11" hidden="1">
      <c r="B1662" s="13">
        <v>2020</v>
      </c>
      <c r="C1662" s="13" t="s">
        <v>43</v>
      </c>
      <c r="D1662" s="14" t="s">
        <v>11</v>
      </c>
      <c r="E1662" s="15">
        <f>SUM(Tabla3[[#This Row],[Residencial]:[Sin especificar]])</f>
        <v>4102341</v>
      </c>
      <c r="F1662" s="16">
        <v>2449642</v>
      </c>
      <c r="G1662" s="16">
        <v>1652699</v>
      </c>
      <c r="H1662" s="16">
        <v>0</v>
      </c>
      <c r="K1662" s="8"/>
    </row>
    <row r="1663" spans="2:11" hidden="1">
      <c r="B1663" s="17">
        <v>2020</v>
      </c>
      <c r="C1663" s="17" t="s">
        <v>43</v>
      </c>
      <c r="D1663" s="18" t="s">
        <v>12</v>
      </c>
      <c r="E1663" s="19">
        <f>SUM(Tabla3[[#This Row],[Residencial]:[Sin especificar]])</f>
        <v>586783</v>
      </c>
      <c r="F1663" s="20">
        <v>474817</v>
      </c>
      <c r="G1663" s="20">
        <v>111966</v>
      </c>
      <c r="H1663" s="20">
        <v>0</v>
      </c>
      <c r="K1663" s="8"/>
    </row>
    <row r="1664" spans="2:11" hidden="1">
      <c r="B1664" s="13">
        <v>2020</v>
      </c>
      <c r="C1664" s="13" t="s">
        <v>43</v>
      </c>
      <c r="D1664" s="14" t="s">
        <v>13</v>
      </c>
      <c r="E1664" s="15">
        <f>SUM(Tabla3[[#This Row],[Residencial]:[Sin especificar]])</f>
        <v>136206</v>
      </c>
      <c r="F1664" s="16">
        <v>111149</v>
      </c>
      <c r="G1664" s="16">
        <v>25057</v>
      </c>
      <c r="H1664" s="16">
        <v>0</v>
      </c>
      <c r="K1664" s="8"/>
    </row>
    <row r="1665" spans="2:11" hidden="1">
      <c r="B1665" s="17">
        <v>2020</v>
      </c>
      <c r="C1665" s="17" t="s">
        <v>43</v>
      </c>
      <c r="D1665" s="18" t="s">
        <v>14</v>
      </c>
      <c r="E1665" s="19">
        <f>SUM(Tabla3[[#This Row],[Residencial]:[Sin especificar]])</f>
        <v>208258</v>
      </c>
      <c r="F1665" s="20">
        <v>165238</v>
      </c>
      <c r="G1665" s="20">
        <v>43020</v>
      </c>
      <c r="H1665" s="20">
        <v>0</v>
      </c>
      <c r="K1665" s="8"/>
    </row>
    <row r="1666" spans="2:11" hidden="1">
      <c r="B1666" s="13">
        <v>2020</v>
      </c>
      <c r="C1666" s="13" t="s">
        <v>43</v>
      </c>
      <c r="D1666" s="14" t="s">
        <v>15</v>
      </c>
      <c r="E1666" s="15">
        <f>SUM(Tabla3[[#This Row],[Residencial]:[Sin especificar]])</f>
        <v>892544</v>
      </c>
      <c r="F1666" s="16">
        <v>715017</v>
      </c>
      <c r="G1666" s="16">
        <v>177527</v>
      </c>
      <c r="H1666" s="16">
        <v>0</v>
      </c>
      <c r="K1666" s="8"/>
    </row>
    <row r="1667" spans="2:11" hidden="1">
      <c r="B1667" s="17">
        <v>2020</v>
      </c>
      <c r="C1667" s="17" t="s">
        <v>43</v>
      </c>
      <c r="D1667" s="18" t="s">
        <v>16</v>
      </c>
      <c r="E1667" s="19">
        <f>SUM(Tabla3[[#This Row],[Residencial]:[Sin especificar]])</f>
        <v>337872</v>
      </c>
      <c r="F1667" s="20">
        <v>293184</v>
      </c>
      <c r="G1667" s="20">
        <v>44688</v>
      </c>
      <c r="H1667" s="20">
        <v>0</v>
      </c>
      <c r="K1667" s="8"/>
    </row>
    <row r="1668" spans="2:11" hidden="1">
      <c r="B1668" s="13">
        <v>2020</v>
      </c>
      <c r="C1668" s="13" t="s">
        <v>43</v>
      </c>
      <c r="D1668" s="14" t="s">
        <v>17</v>
      </c>
      <c r="E1668" s="15">
        <f>SUM(Tabla3[[#This Row],[Residencial]:[Sin especificar]])</f>
        <v>305397</v>
      </c>
      <c r="F1668" s="16">
        <v>251202</v>
      </c>
      <c r="G1668" s="16">
        <v>54195</v>
      </c>
      <c r="H1668" s="16">
        <v>0</v>
      </c>
      <c r="K1668" s="8"/>
    </row>
    <row r="1669" spans="2:11" hidden="1">
      <c r="B1669" s="17">
        <v>2020</v>
      </c>
      <c r="C1669" s="17" t="s">
        <v>43</v>
      </c>
      <c r="D1669" s="18" t="s">
        <v>18</v>
      </c>
      <c r="E1669" s="19">
        <f>SUM(Tabla3[[#This Row],[Residencial]:[Sin especificar]])</f>
        <v>1787801</v>
      </c>
      <c r="F1669" s="20">
        <v>1348442</v>
      </c>
      <c r="G1669" s="20">
        <v>439359</v>
      </c>
      <c r="H1669" s="20">
        <v>0</v>
      </c>
      <c r="K1669" s="8"/>
    </row>
    <row r="1670" spans="2:11" hidden="1">
      <c r="B1670" s="13">
        <v>2020</v>
      </c>
      <c r="C1670" s="13" t="s">
        <v>43</v>
      </c>
      <c r="D1670" s="14" t="s">
        <v>19</v>
      </c>
      <c r="E1670" s="15">
        <f>SUM(Tabla3[[#This Row],[Residencial]:[Sin especificar]])</f>
        <v>2946349</v>
      </c>
      <c r="F1670" s="16">
        <v>2526882</v>
      </c>
      <c r="G1670" s="16">
        <v>419467</v>
      </c>
      <c r="H1670" s="16">
        <v>0</v>
      </c>
      <c r="K1670" s="8"/>
    </row>
    <row r="1671" spans="2:11" hidden="1">
      <c r="B1671" s="17">
        <v>2020</v>
      </c>
      <c r="C1671" s="17" t="s">
        <v>43</v>
      </c>
      <c r="D1671" s="18" t="s">
        <v>20</v>
      </c>
      <c r="E1671" s="19">
        <f>SUM(Tabla3[[#This Row],[Residencial]:[Sin especificar]])</f>
        <v>549436</v>
      </c>
      <c r="F1671" s="20">
        <v>455839</v>
      </c>
      <c r="G1671" s="20">
        <v>93597</v>
      </c>
      <c r="H1671" s="20">
        <v>0</v>
      </c>
      <c r="K1671" s="8"/>
    </row>
    <row r="1672" spans="2:11" hidden="1">
      <c r="B1672" s="13">
        <v>2020</v>
      </c>
      <c r="C1672" s="13" t="s">
        <v>43</v>
      </c>
      <c r="D1672" s="14" t="s">
        <v>21</v>
      </c>
      <c r="E1672" s="15">
        <f>SUM(Tabla3[[#This Row],[Residencial]:[Sin especificar]])</f>
        <v>392416</v>
      </c>
      <c r="F1672" s="16">
        <v>322418</v>
      </c>
      <c r="G1672" s="16">
        <v>69998</v>
      </c>
      <c r="H1672" s="16">
        <v>0</v>
      </c>
      <c r="K1672" s="8"/>
    </row>
    <row r="1673" spans="2:11" hidden="1">
      <c r="B1673" s="17">
        <v>2020</v>
      </c>
      <c r="C1673" s="17" t="s">
        <v>43</v>
      </c>
      <c r="D1673" s="18" t="s">
        <v>22</v>
      </c>
      <c r="E1673" s="19">
        <f>SUM(Tabla3[[#This Row],[Residencial]:[Sin especificar]])</f>
        <v>170434</v>
      </c>
      <c r="F1673" s="20">
        <v>141033</v>
      </c>
      <c r="G1673" s="20">
        <v>29401</v>
      </c>
      <c r="H1673" s="20">
        <v>0</v>
      </c>
      <c r="K1673" s="8"/>
    </row>
    <row r="1674" spans="2:11" hidden="1">
      <c r="B1674" s="13">
        <v>2020</v>
      </c>
      <c r="C1674" s="13" t="s">
        <v>43</v>
      </c>
      <c r="D1674" s="14" t="s">
        <v>23</v>
      </c>
      <c r="E1674" s="15">
        <f>SUM(Tabla3[[#This Row],[Residencial]:[Sin especificar]])</f>
        <v>1618035</v>
      </c>
      <c r="F1674" s="16">
        <v>1138377</v>
      </c>
      <c r="G1674" s="16">
        <v>479658</v>
      </c>
      <c r="H1674" s="16">
        <v>0</v>
      </c>
      <c r="K1674" s="8"/>
    </row>
    <row r="1675" spans="2:11" hidden="1">
      <c r="B1675" s="17">
        <v>2020</v>
      </c>
      <c r="C1675" s="17" t="s">
        <v>43</v>
      </c>
      <c r="D1675" s="18" t="s">
        <v>24</v>
      </c>
      <c r="E1675" s="19">
        <f>SUM(Tabla3[[#This Row],[Residencial]:[Sin especificar]])</f>
        <v>298558</v>
      </c>
      <c r="F1675" s="20">
        <v>242468</v>
      </c>
      <c r="G1675" s="20">
        <v>56090</v>
      </c>
      <c r="H1675" s="20">
        <v>0</v>
      </c>
      <c r="K1675" s="8"/>
    </row>
    <row r="1676" spans="2:11" hidden="1">
      <c r="B1676" s="13">
        <v>2020</v>
      </c>
      <c r="C1676" s="13" t="s">
        <v>43</v>
      </c>
      <c r="D1676" s="14" t="s">
        <v>25</v>
      </c>
      <c r="E1676" s="15">
        <f>SUM(Tabla3[[#This Row],[Residencial]:[Sin especificar]])</f>
        <v>818538</v>
      </c>
      <c r="F1676" s="16">
        <v>671432</v>
      </c>
      <c r="G1676" s="16">
        <v>147106</v>
      </c>
      <c r="H1676" s="16">
        <v>0</v>
      </c>
      <c r="K1676" s="8"/>
    </row>
    <row r="1677" spans="2:11" hidden="1">
      <c r="B1677" s="17">
        <v>2020</v>
      </c>
      <c r="C1677" s="17" t="s">
        <v>43</v>
      </c>
      <c r="D1677" s="18" t="s">
        <v>26</v>
      </c>
      <c r="E1677" s="19">
        <f>SUM(Tabla3[[#This Row],[Residencial]:[Sin especificar]])</f>
        <v>546283</v>
      </c>
      <c r="F1677" s="20">
        <v>403189</v>
      </c>
      <c r="G1677" s="20">
        <v>143094</v>
      </c>
      <c r="H1677" s="20">
        <v>0</v>
      </c>
      <c r="K1677" s="8"/>
    </row>
    <row r="1678" spans="2:11" hidden="1">
      <c r="B1678" s="13">
        <v>2020</v>
      </c>
      <c r="C1678" s="13" t="s">
        <v>43</v>
      </c>
      <c r="D1678" s="14" t="s">
        <v>27</v>
      </c>
      <c r="E1678" s="15">
        <f>SUM(Tabla3[[#This Row],[Residencial]:[Sin especificar]])</f>
        <v>301831</v>
      </c>
      <c r="F1678" s="16">
        <v>216241</v>
      </c>
      <c r="G1678" s="16">
        <v>85590</v>
      </c>
      <c r="H1678" s="16">
        <v>0</v>
      </c>
      <c r="K1678" s="8"/>
    </row>
    <row r="1679" spans="2:11" hidden="1">
      <c r="B1679" s="17">
        <v>2020</v>
      </c>
      <c r="C1679" s="17" t="s">
        <v>43</v>
      </c>
      <c r="D1679" s="18" t="s">
        <v>28</v>
      </c>
      <c r="E1679" s="19">
        <f>SUM(Tabla3[[#This Row],[Residencial]:[Sin especificar]])</f>
        <v>396119</v>
      </c>
      <c r="F1679" s="20">
        <v>312617</v>
      </c>
      <c r="G1679" s="20">
        <v>83502</v>
      </c>
      <c r="H1679" s="20">
        <v>0</v>
      </c>
      <c r="K1679" s="8"/>
    </row>
    <row r="1680" spans="2:11" hidden="1">
      <c r="B1680" s="13">
        <v>2020</v>
      </c>
      <c r="C1680" s="13" t="s">
        <v>43</v>
      </c>
      <c r="D1680" s="14" t="s">
        <v>29</v>
      </c>
      <c r="E1680" s="15">
        <f>SUM(Tabla3[[#This Row],[Residencial]:[Sin especificar]])</f>
        <v>334366</v>
      </c>
      <c r="F1680" s="16">
        <v>0</v>
      </c>
      <c r="G1680" s="16">
        <v>334356</v>
      </c>
      <c r="H1680" s="16">
        <v>10</v>
      </c>
      <c r="K1680" s="8"/>
    </row>
    <row r="1681" spans="2:11" hidden="1">
      <c r="B1681" s="17">
        <v>2020</v>
      </c>
      <c r="C1681" s="17" t="s">
        <v>43</v>
      </c>
      <c r="D1681" s="18" t="s">
        <v>30</v>
      </c>
      <c r="E1681" s="19">
        <f>SUM(Tabla3[[#This Row],[Residencial]:[Sin especificar]])</f>
        <v>472523</v>
      </c>
      <c r="F1681" s="20">
        <v>337731</v>
      </c>
      <c r="G1681" s="20">
        <v>134792</v>
      </c>
      <c r="H1681" s="20">
        <v>0</v>
      </c>
      <c r="K1681" s="8"/>
    </row>
    <row r="1682" spans="2:11" hidden="1">
      <c r="B1682" s="13">
        <v>2020</v>
      </c>
      <c r="C1682" s="13" t="s">
        <v>43</v>
      </c>
      <c r="D1682" s="14" t="s">
        <v>31</v>
      </c>
      <c r="E1682" s="15">
        <f>SUM(Tabla3[[#This Row],[Residencial]:[Sin especificar]])</f>
        <v>477192</v>
      </c>
      <c r="F1682" s="16">
        <v>371109</v>
      </c>
      <c r="G1682" s="16">
        <v>106083</v>
      </c>
      <c r="H1682" s="16">
        <v>0</v>
      </c>
      <c r="K1682" s="8"/>
    </row>
    <row r="1683" spans="2:11" hidden="1">
      <c r="B1683" s="17">
        <v>2020</v>
      </c>
      <c r="C1683" s="17" t="s">
        <v>43</v>
      </c>
      <c r="D1683" s="18" t="s">
        <v>32</v>
      </c>
      <c r="E1683" s="19">
        <f>SUM(Tabla3[[#This Row],[Residencial]:[Sin especificar]])</f>
        <v>184865</v>
      </c>
      <c r="F1683" s="20">
        <v>145364</v>
      </c>
      <c r="G1683" s="20">
        <v>39501</v>
      </c>
      <c r="H1683" s="20">
        <v>0</v>
      </c>
      <c r="K1683" s="8"/>
    </row>
    <row r="1684" spans="2:11" hidden="1">
      <c r="B1684" s="13">
        <v>2020</v>
      </c>
      <c r="C1684" s="13" t="s">
        <v>43</v>
      </c>
      <c r="D1684" s="14" t="s">
        <v>33</v>
      </c>
      <c r="E1684" s="15">
        <f>SUM(Tabla3[[#This Row],[Residencial]:[Sin especificar]])</f>
        <v>647731</v>
      </c>
      <c r="F1684" s="16">
        <v>497995</v>
      </c>
      <c r="G1684" s="16">
        <v>149736</v>
      </c>
      <c r="H1684" s="16">
        <v>0</v>
      </c>
      <c r="K1684" s="8"/>
    </row>
    <row r="1685" spans="2:11" hidden="1">
      <c r="B1685" s="17">
        <v>2020</v>
      </c>
      <c r="C1685" s="17" t="s">
        <v>43</v>
      </c>
      <c r="D1685" s="18" t="s">
        <v>34</v>
      </c>
      <c r="E1685" s="19">
        <f>SUM(Tabla3[[#This Row],[Residencial]:[Sin especificar]])</f>
        <v>148018</v>
      </c>
      <c r="F1685" s="20">
        <v>127149</v>
      </c>
      <c r="G1685" s="20">
        <v>20869</v>
      </c>
      <c r="H1685" s="20">
        <v>0</v>
      </c>
      <c r="K1685" s="8"/>
    </row>
    <row r="1686" spans="2:11" hidden="1">
      <c r="B1686" s="13">
        <v>2020</v>
      </c>
      <c r="C1686" s="13" t="s">
        <v>43</v>
      </c>
      <c r="D1686" s="14" t="s">
        <v>35</v>
      </c>
      <c r="E1686" s="15">
        <f>SUM(Tabla3[[#This Row],[Residencial]:[Sin especificar]])</f>
        <v>932929</v>
      </c>
      <c r="F1686" s="16">
        <v>785091</v>
      </c>
      <c r="G1686" s="16">
        <v>147838</v>
      </c>
      <c r="H1686" s="16">
        <v>0</v>
      </c>
      <c r="K1686" s="8"/>
    </row>
    <row r="1687" spans="2:11" hidden="1">
      <c r="B1687" s="17">
        <v>2020</v>
      </c>
      <c r="C1687" s="17" t="s">
        <v>43</v>
      </c>
      <c r="D1687" s="18" t="s">
        <v>36</v>
      </c>
      <c r="E1687" s="19">
        <f>SUM(Tabla3[[#This Row],[Residencial]:[Sin especificar]])</f>
        <v>303454</v>
      </c>
      <c r="F1687" s="20">
        <v>233029</v>
      </c>
      <c r="G1687" s="20">
        <v>70425</v>
      </c>
      <c r="H1687" s="20">
        <v>0</v>
      </c>
      <c r="K1687" s="8"/>
    </row>
    <row r="1688" spans="2:11" hidden="1">
      <c r="B1688" s="13">
        <v>2020</v>
      </c>
      <c r="C1688" s="13" t="s">
        <v>43</v>
      </c>
      <c r="D1688" s="14" t="s">
        <v>37</v>
      </c>
      <c r="E1688" s="15">
        <f>SUM(Tabla3[[#This Row],[Residencial]:[Sin especificar]])</f>
        <v>184959</v>
      </c>
      <c r="F1688" s="16">
        <v>157073</v>
      </c>
      <c r="G1688" s="16">
        <v>27886</v>
      </c>
      <c r="H1688" s="16">
        <v>0</v>
      </c>
      <c r="K1688" s="8"/>
    </row>
    <row r="1689" spans="2:11" hidden="1">
      <c r="B1689" s="17">
        <v>2020</v>
      </c>
      <c r="C1689" s="17" t="s">
        <v>44</v>
      </c>
      <c r="D1689" s="18" t="s">
        <v>5</v>
      </c>
      <c r="E1689" s="19">
        <f>SUM(Tabla3[[#This Row],[Residencial]:[Sin especificar]])</f>
        <v>257382</v>
      </c>
      <c r="F1689" s="20">
        <v>188614</v>
      </c>
      <c r="G1689" s="20">
        <v>68768</v>
      </c>
      <c r="H1689" s="20">
        <v>0</v>
      </c>
      <c r="K1689" s="8"/>
    </row>
    <row r="1690" spans="2:11" hidden="1">
      <c r="B1690" s="13">
        <v>2020</v>
      </c>
      <c r="C1690" s="13" t="s">
        <v>44</v>
      </c>
      <c r="D1690" s="14" t="s">
        <v>6</v>
      </c>
      <c r="E1690" s="15">
        <f>SUM(Tabla3[[#This Row],[Residencial]:[Sin especificar]])</f>
        <v>854347</v>
      </c>
      <c r="F1690" s="16">
        <v>692138</v>
      </c>
      <c r="G1690" s="16">
        <v>162209</v>
      </c>
      <c r="H1690" s="16">
        <v>0</v>
      </c>
      <c r="K1690" s="8"/>
    </row>
    <row r="1691" spans="2:11" hidden="1">
      <c r="B1691" s="17">
        <v>2020</v>
      </c>
      <c r="C1691" s="17" t="s">
        <v>44</v>
      </c>
      <c r="D1691" s="18" t="s">
        <v>7</v>
      </c>
      <c r="E1691" s="19">
        <f>SUM(Tabla3[[#This Row],[Residencial]:[Sin especificar]])</f>
        <v>161402</v>
      </c>
      <c r="F1691" s="20">
        <v>125977</v>
      </c>
      <c r="G1691" s="20">
        <v>35425</v>
      </c>
      <c r="H1691" s="20">
        <v>0</v>
      </c>
      <c r="K1691" s="8"/>
    </row>
    <row r="1692" spans="2:11" hidden="1">
      <c r="B1692" s="13">
        <v>2020</v>
      </c>
      <c r="C1692" s="13" t="s">
        <v>44</v>
      </c>
      <c r="D1692" s="14" t="s">
        <v>8</v>
      </c>
      <c r="E1692" s="15">
        <f>SUM(Tabla3[[#This Row],[Residencial]:[Sin especificar]])</f>
        <v>106471</v>
      </c>
      <c r="F1692" s="16">
        <v>83094</v>
      </c>
      <c r="G1692" s="16">
        <v>23377</v>
      </c>
      <c r="H1692" s="16">
        <v>0</v>
      </c>
      <c r="K1692" s="8"/>
    </row>
    <row r="1693" spans="2:11" hidden="1">
      <c r="B1693" s="17">
        <v>2020</v>
      </c>
      <c r="C1693" s="17" t="s">
        <v>44</v>
      </c>
      <c r="D1693" s="18" t="s">
        <v>9</v>
      </c>
      <c r="E1693" s="19">
        <f>SUM(Tabla3[[#This Row],[Residencial]:[Sin especificar]])</f>
        <v>279011</v>
      </c>
      <c r="F1693" s="20">
        <v>225116</v>
      </c>
      <c r="G1693" s="20">
        <v>53895</v>
      </c>
      <c r="H1693" s="20">
        <v>0</v>
      </c>
      <c r="K1693" s="8"/>
    </row>
    <row r="1694" spans="2:11" hidden="1">
      <c r="B1694" s="13">
        <v>2020</v>
      </c>
      <c r="C1694" s="13" t="s">
        <v>44</v>
      </c>
      <c r="D1694" s="14" t="s">
        <v>10</v>
      </c>
      <c r="E1694" s="15">
        <f>SUM(Tabla3[[#This Row],[Residencial]:[Sin especificar]])</f>
        <v>695486</v>
      </c>
      <c r="F1694" s="16">
        <v>563218</v>
      </c>
      <c r="G1694" s="16">
        <v>132268</v>
      </c>
      <c r="H1694" s="16">
        <v>0</v>
      </c>
      <c r="K1694" s="8"/>
    </row>
    <row r="1695" spans="2:11" hidden="1">
      <c r="B1695" s="17">
        <v>2020</v>
      </c>
      <c r="C1695" s="17" t="s">
        <v>44</v>
      </c>
      <c r="D1695" s="18" t="s">
        <v>11</v>
      </c>
      <c r="E1695" s="19">
        <f>SUM(Tabla3[[#This Row],[Residencial]:[Sin especificar]])</f>
        <v>4118869</v>
      </c>
      <c r="F1695" s="20">
        <v>2454879</v>
      </c>
      <c r="G1695" s="20">
        <v>1663990</v>
      </c>
      <c r="H1695" s="20">
        <v>0</v>
      </c>
      <c r="K1695" s="8"/>
    </row>
    <row r="1696" spans="2:11" hidden="1">
      <c r="B1696" s="13">
        <v>2020</v>
      </c>
      <c r="C1696" s="13" t="s">
        <v>44</v>
      </c>
      <c r="D1696" s="14" t="s">
        <v>12</v>
      </c>
      <c r="E1696" s="15">
        <f>SUM(Tabla3[[#This Row],[Residencial]:[Sin especificar]])</f>
        <v>580979</v>
      </c>
      <c r="F1696" s="16">
        <v>467205</v>
      </c>
      <c r="G1696" s="16">
        <v>113774</v>
      </c>
      <c r="H1696" s="16">
        <v>0</v>
      </c>
      <c r="K1696" s="8"/>
    </row>
    <row r="1697" spans="2:11" hidden="1">
      <c r="B1697" s="17">
        <v>2020</v>
      </c>
      <c r="C1697" s="17" t="s">
        <v>44</v>
      </c>
      <c r="D1697" s="18" t="s">
        <v>13</v>
      </c>
      <c r="E1697" s="19">
        <f>SUM(Tabla3[[#This Row],[Residencial]:[Sin especificar]])</f>
        <v>135642</v>
      </c>
      <c r="F1697" s="20">
        <v>110516</v>
      </c>
      <c r="G1697" s="20">
        <v>25126</v>
      </c>
      <c r="H1697" s="20">
        <v>0</v>
      </c>
      <c r="K1697" s="8"/>
    </row>
    <row r="1698" spans="2:11" hidden="1">
      <c r="B1698" s="13">
        <v>2020</v>
      </c>
      <c r="C1698" s="13" t="s">
        <v>44</v>
      </c>
      <c r="D1698" s="14" t="s">
        <v>14</v>
      </c>
      <c r="E1698" s="15">
        <f>SUM(Tabla3[[#This Row],[Residencial]:[Sin especificar]])</f>
        <v>206688</v>
      </c>
      <c r="F1698" s="16">
        <v>163762</v>
      </c>
      <c r="G1698" s="16">
        <v>42926</v>
      </c>
      <c r="H1698" s="16">
        <v>0</v>
      </c>
      <c r="K1698" s="8"/>
    </row>
    <row r="1699" spans="2:11" hidden="1">
      <c r="B1699" s="17">
        <v>2020</v>
      </c>
      <c r="C1699" s="17" t="s">
        <v>44</v>
      </c>
      <c r="D1699" s="18" t="s">
        <v>15</v>
      </c>
      <c r="E1699" s="19">
        <f>SUM(Tabla3[[#This Row],[Residencial]:[Sin especificar]])</f>
        <v>885335</v>
      </c>
      <c r="F1699" s="20">
        <v>707251</v>
      </c>
      <c r="G1699" s="20">
        <v>178084</v>
      </c>
      <c r="H1699" s="20">
        <v>0</v>
      </c>
      <c r="K1699" s="8"/>
    </row>
    <row r="1700" spans="2:11" hidden="1">
      <c r="B1700" s="13">
        <v>2020</v>
      </c>
      <c r="C1700" s="13" t="s">
        <v>44</v>
      </c>
      <c r="D1700" s="14" t="s">
        <v>16</v>
      </c>
      <c r="E1700" s="15">
        <f>SUM(Tabla3[[#This Row],[Residencial]:[Sin especificar]])</f>
        <v>336533</v>
      </c>
      <c r="F1700" s="16">
        <v>291726</v>
      </c>
      <c r="G1700" s="16">
        <v>44807</v>
      </c>
      <c r="H1700" s="16">
        <v>0</v>
      </c>
      <c r="K1700" s="8"/>
    </row>
    <row r="1701" spans="2:11" hidden="1">
      <c r="B1701" s="17">
        <v>2020</v>
      </c>
      <c r="C1701" s="17" t="s">
        <v>44</v>
      </c>
      <c r="D1701" s="18" t="s">
        <v>17</v>
      </c>
      <c r="E1701" s="19">
        <f>SUM(Tabla3[[#This Row],[Residencial]:[Sin especificar]])</f>
        <v>324125</v>
      </c>
      <c r="F1701" s="20">
        <v>269664</v>
      </c>
      <c r="G1701" s="20">
        <v>54461</v>
      </c>
      <c r="H1701" s="20">
        <v>0</v>
      </c>
      <c r="K1701" s="8"/>
    </row>
    <row r="1702" spans="2:11" hidden="1">
      <c r="B1702" s="13">
        <v>2020</v>
      </c>
      <c r="C1702" s="13" t="s">
        <v>44</v>
      </c>
      <c r="D1702" s="14" t="s">
        <v>18</v>
      </c>
      <c r="E1702" s="15">
        <f>SUM(Tabla3[[#This Row],[Residencial]:[Sin especificar]])</f>
        <v>1781242</v>
      </c>
      <c r="F1702" s="16">
        <v>1339090</v>
      </c>
      <c r="G1702" s="16">
        <v>442152</v>
      </c>
      <c r="H1702" s="16">
        <v>0</v>
      </c>
      <c r="K1702" s="8"/>
    </row>
    <row r="1703" spans="2:11" hidden="1">
      <c r="B1703" s="17">
        <v>2020</v>
      </c>
      <c r="C1703" s="17" t="s">
        <v>44</v>
      </c>
      <c r="D1703" s="18" t="s">
        <v>19</v>
      </c>
      <c r="E1703" s="19">
        <f>SUM(Tabla3[[#This Row],[Residencial]:[Sin especificar]])</f>
        <v>2924133</v>
      </c>
      <c r="F1703" s="20">
        <v>2502477</v>
      </c>
      <c r="G1703" s="20">
        <v>421656</v>
      </c>
      <c r="H1703" s="20">
        <v>0</v>
      </c>
      <c r="K1703" s="8"/>
    </row>
    <row r="1704" spans="2:11" hidden="1">
      <c r="B1704" s="13">
        <v>2020</v>
      </c>
      <c r="C1704" s="13" t="s">
        <v>44</v>
      </c>
      <c r="D1704" s="14" t="s">
        <v>20</v>
      </c>
      <c r="E1704" s="15">
        <f>SUM(Tabla3[[#This Row],[Residencial]:[Sin especificar]])</f>
        <v>542674</v>
      </c>
      <c r="F1704" s="16">
        <v>449100</v>
      </c>
      <c r="G1704" s="16">
        <v>93574</v>
      </c>
      <c r="H1704" s="16">
        <v>0</v>
      </c>
      <c r="K1704" s="8"/>
    </row>
    <row r="1705" spans="2:11" hidden="1">
      <c r="B1705" s="17">
        <v>2020</v>
      </c>
      <c r="C1705" s="17" t="s">
        <v>44</v>
      </c>
      <c r="D1705" s="18" t="s">
        <v>21</v>
      </c>
      <c r="E1705" s="19">
        <f>SUM(Tabla3[[#This Row],[Residencial]:[Sin especificar]])</f>
        <v>390153</v>
      </c>
      <c r="F1705" s="20">
        <v>320009</v>
      </c>
      <c r="G1705" s="20">
        <v>70144</v>
      </c>
      <c r="H1705" s="20">
        <v>0</v>
      </c>
      <c r="K1705" s="8"/>
    </row>
    <row r="1706" spans="2:11" hidden="1">
      <c r="B1706" s="13">
        <v>2020</v>
      </c>
      <c r="C1706" s="13" t="s">
        <v>44</v>
      </c>
      <c r="D1706" s="14" t="s">
        <v>22</v>
      </c>
      <c r="E1706" s="15">
        <f>SUM(Tabla3[[#This Row],[Residencial]:[Sin especificar]])</f>
        <v>170092</v>
      </c>
      <c r="F1706" s="16">
        <v>140615</v>
      </c>
      <c r="G1706" s="16">
        <v>29477</v>
      </c>
      <c r="H1706" s="16">
        <v>0</v>
      </c>
      <c r="K1706" s="8"/>
    </row>
    <row r="1707" spans="2:11" hidden="1">
      <c r="B1707" s="17">
        <v>2020</v>
      </c>
      <c r="C1707" s="17" t="s">
        <v>44</v>
      </c>
      <c r="D1707" s="18" t="s">
        <v>23</v>
      </c>
      <c r="E1707" s="19">
        <f>SUM(Tabla3[[#This Row],[Residencial]:[Sin especificar]])</f>
        <v>1613388</v>
      </c>
      <c r="F1707" s="20">
        <v>1130426</v>
      </c>
      <c r="G1707" s="20">
        <v>482962</v>
      </c>
      <c r="H1707" s="20">
        <v>0</v>
      </c>
      <c r="K1707" s="8"/>
    </row>
    <row r="1708" spans="2:11" hidden="1">
      <c r="B1708" s="13">
        <v>2020</v>
      </c>
      <c r="C1708" s="13" t="s">
        <v>44</v>
      </c>
      <c r="D1708" s="14" t="s">
        <v>24</v>
      </c>
      <c r="E1708" s="15">
        <f>SUM(Tabla3[[#This Row],[Residencial]:[Sin especificar]])</f>
        <v>296963</v>
      </c>
      <c r="F1708" s="16">
        <v>240803</v>
      </c>
      <c r="G1708" s="16">
        <v>56160</v>
      </c>
      <c r="H1708" s="16">
        <v>0</v>
      </c>
      <c r="K1708" s="8"/>
    </row>
    <row r="1709" spans="2:11" hidden="1">
      <c r="B1709" s="17">
        <v>2020</v>
      </c>
      <c r="C1709" s="17" t="s">
        <v>44</v>
      </c>
      <c r="D1709" s="18" t="s">
        <v>25</v>
      </c>
      <c r="E1709" s="19">
        <f>SUM(Tabla3[[#This Row],[Residencial]:[Sin especificar]])</f>
        <v>815148</v>
      </c>
      <c r="F1709" s="20">
        <v>667182</v>
      </c>
      <c r="G1709" s="20">
        <v>147966</v>
      </c>
      <c r="H1709" s="20">
        <v>0</v>
      </c>
      <c r="K1709" s="8"/>
    </row>
    <row r="1710" spans="2:11" hidden="1">
      <c r="B1710" s="13">
        <v>2020</v>
      </c>
      <c r="C1710" s="13" t="s">
        <v>44</v>
      </c>
      <c r="D1710" s="14" t="s">
        <v>26</v>
      </c>
      <c r="E1710" s="15">
        <f>SUM(Tabla3[[#This Row],[Residencial]:[Sin especificar]])</f>
        <v>650985</v>
      </c>
      <c r="F1710" s="16">
        <v>506204</v>
      </c>
      <c r="G1710" s="16">
        <v>144781</v>
      </c>
      <c r="H1710" s="16">
        <v>0</v>
      </c>
      <c r="K1710" s="8"/>
    </row>
    <row r="1711" spans="2:11" hidden="1">
      <c r="B1711" s="17">
        <v>2020</v>
      </c>
      <c r="C1711" s="17" t="s">
        <v>44</v>
      </c>
      <c r="D1711" s="18" t="s">
        <v>27</v>
      </c>
      <c r="E1711" s="19">
        <f>SUM(Tabla3[[#This Row],[Residencial]:[Sin especificar]])</f>
        <v>303382</v>
      </c>
      <c r="F1711" s="20">
        <v>216188</v>
      </c>
      <c r="G1711" s="20">
        <v>87194</v>
      </c>
      <c r="H1711" s="20">
        <v>0</v>
      </c>
      <c r="K1711" s="8"/>
    </row>
    <row r="1712" spans="2:11" hidden="1">
      <c r="B1712" s="13">
        <v>2020</v>
      </c>
      <c r="C1712" s="13" t="s">
        <v>44</v>
      </c>
      <c r="D1712" s="14" t="s">
        <v>28</v>
      </c>
      <c r="E1712" s="15">
        <f>SUM(Tabla3[[#This Row],[Residencial]:[Sin especificar]])</f>
        <v>392082</v>
      </c>
      <c r="F1712" s="16">
        <v>309024</v>
      </c>
      <c r="G1712" s="16">
        <v>83058</v>
      </c>
      <c r="H1712" s="16">
        <v>0</v>
      </c>
      <c r="K1712" s="8"/>
    </row>
    <row r="1713" spans="2:11" hidden="1">
      <c r="B1713" s="17">
        <v>2020</v>
      </c>
      <c r="C1713" s="17" t="s">
        <v>44</v>
      </c>
      <c r="D1713" s="18" t="s">
        <v>29</v>
      </c>
      <c r="E1713" s="19">
        <f>SUM(Tabla3[[#This Row],[Residencial]:[Sin especificar]])</f>
        <v>348244</v>
      </c>
      <c r="F1713" s="20">
        <v>0</v>
      </c>
      <c r="G1713" s="20">
        <v>348234</v>
      </c>
      <c r="H1713" s="20">
        <v>10</v>
      </c>
      <c r="K1713" s="8"/>
    </row>
    <row r="1714" spans="2:11" hidden="1">
      <c r="B1714" s="13">
        <v>2020</v>
      </c>
      <c r="C1714" s="13" t="s">
        <v>44</v>
      </c>
      <c r="D1714" s="14" t="s">
        <v>30</v>
      </c>
      <c r="E1714" s="15">
        <f>SUM(Tabla3[[#This Row],[Residencial]:[Sin especificar]])</f>
        <v>467945</v>
      </c>
      <c r="F1714" s="16">
        <v>333571</v>
      </c>
      <c r="G1714" s="16">
        <v>134374</v>
      </c>
      <c r="H1714" s="16">
        <v>0</v>
      </c>
      <c r="K1714" s="8"/>
    </row>
    <row r="1715" spans="2:11" hidden="1">
      <c r="B1715" s="17">
        <v>2020</v>
      </c>
      <c r="C1715" s="17" t="s">
        <v>44</v>
      </c>
      <c r="D1715" s="18" t="s">
        <v>31</v>
      </c>
      <c r="E1715" s="19">
        <f>SUM(Tabla3[[#This Row],[Residencial]:[Sin especificar]])</f>
        <v>473306</v>
      </c>
      <c r="F1715" s="20">
        <v>366989</v>
      </c>
      <c r="G1715" s="20">
        <v>106317</v>
      </c>
      <c r="H1715" s="20">
        <v>0</v>
      </c>
      <c r="K1715" s="8"/>
    </row>
    <row r="1716" spans="2:11" hidden="1">
      <c r="B1716" s="13">
        <v>2020</v>
      </c>
      <c r="C1716" s="13" t="s">
        <v>44</v>
      </c>
      <c r="D1716" s="14" t="s">
        <v>32</v>
      </c>
      <c r="E1716" s="15">
        <f>SUM(Tabla3[[#This Row],[Residencial]:[Sin especificar]])</f>
        <v>183403</v>
      </c>
      <c r="F1716" s="16">
        <v>143499</v>
      </c>
      <c r="G1716" s="16">
        <v>39904</v>
      </c>
      <c r="H1716" s="16">
        <v>0</v>
      </c>
      <c r="K1716" s="8"/>
    </row>
    <row r="1717" spans="2:11" hidden="1">
      <c r="B1717" s="17">
        <v>2020</v>
      </c>
      <c r="C1717" s="17" t="s">
        <v>44</v>
      </c>
      <c r="D1717" s="18" t="s">
        <v>33</v>
      </c>
      <c r="E1717" s="19">
        <f>SUM(Tabla3[[#This Row],[Residencial]:[Sin especificar]])</f>
        <v>647242</v>
      </c>
      <c r="F1717" s="20">
        <v>494990</v>
      </c>
      <c r="G1717" s="20">
        <v>152252</v>
      </c>
      <c r="H1717" s="20">
        <v>0</v>
      </c>
      <c r="K1717" s="8"/>
    </row>
    <row r="1718" spans="2:11" hidden="1">
      <c r="B1718" s="13">
        <v>2020</v>
      </c>
      <c r="C1718" s="13" t="s">
        <v>44</v>
      </c>
      <c r="D1718" s="14" t="s">
        <v>34</v>
      </c>
      <c r="E1718" s="15">
        <f>SUM(Tabla3[[#This Row],[Residencial]:[Sin especificar]])</f>
        <v>146178</v>
      </c>
      <c r="F1718" s="16">
        <v>125515</v>
      </c>
      <c r="G1718" s="16">
        <v>20663</v>
      </c>
      <c r="H1718" s="16">
        <v>0</v>
      </c>
      <c r="K1718" s="8"/>
    </row>
    <row r="1719" spans="2:11" hidden="1">
      <c r="B1719" s="17">
        <v>2020</v>
      </c>
      <c r="C1719" s="17" t="s">
        <v>44</v>
      </c>
      <c r="D1719" s="18" t="s">
        <v>35</v>
      </c>
      <c r="E1719" s="19">
        <f>SUM(Tabla3[[#This Row],[Residencial]:[Sin especificar]])</f>
        <v>949666</v>
      </c>
      <c r="F1719" s="20">
        <v>798384</v>
      </c>
      <c r="G1719" s="20">
        <v>151282</v>
      </c>
      <c r="H1719" s="20">
        <v>0</v>
      </c>
      <c r="K1719" s="8"/>
    </row>
    <row r="1720" spans="2:11" hidden="1">
      <c r="B1720" s="13">
        <v>2020</v>
      </c>
      <c r="C1720" s="13" t="s">
        <v>44</v>
      </c>
      <c r="D1720" s="14" t="s">
        <v>36</v>
      </c>
      <c r="E1720" s="15">
        <f>SUM(Tabla3[[#This Row],[Residencial]:[Sin especificar]])</f>
        <v>302141</v>
      </c>
      <c r="F1720" s="16">
        <v>230783</v>
      </c>
      <c r="G1720" s="16">
        <v>71358</v>
      </c>
      <c r="H1720" s="16">
        <v>0</v>
      </c>
      <c r="K1720" s="8"/>
    </row>
    <row r="1721" spans="2:11" hidden="1">
      <c r="B1721" s="17">
        <v>2020</v>
      </c>
      <c r="C1721" s="17" t="s">
        <v>44</v>
      </c>
      <c r="D1721" s="18" t="s">
        <v>37</v>
      </c>
      <c r="E1721" s="19">
        <f>SUM(Tabla3[[#This Row],[Residencial]:[Sin especificar]])</f>
        <v>214969</v>
      </c>
      <c r="F1721" s="20">
        <v>187234</v>
      </c>
      <c r="G1721" s="20">
        <v>27735</v>
      </c>
      <c r="H1721" s="20">
        <v>0</v>
      </c>
      <c r="K1721" s="8"/>
    </row>
    <row r="1722" spans="2:11" hidden="1">
      <c r="B1722" s="13">
        <v>2020</v>
      </c>
      <c r="C1722" s="13" t="s">
        <v>45</v>
      </c>
      <c r="D1722" s="14" t="s">
        <v>5</v>
      </c>
      <c r="E1722" s="15">
        <f>SUM(Tabla3[[#This Row],[Residencial]:[Sin especificar]])</f>
        <v>255889</v>
      </c>
      <c r="F1722" s="16">
        <v>187136</v>
      </c>
      <c r="G1722" s="16">
        <v>68753</v>
      </c>
      <c r="H1722" s="16">
        <v>0</v>
      </c>
      <c r="K1722" s="8"/>
    </row>
    <row r="1723" spans="2:11" hidden="1">
      <c r="B1723" s="17">
        <v>2020</v>
      </c>
      <c r="C1723" s="17" t="s">
        <v>45</v>
      </c>
      <c r="D1723" s="18" t="s">
        <v>6</v>
      </c>
      <c r="E1723" s="19">
        <f>SUM(Tabla3[[#This Row],[Residencial]:[Sin especificar]])</f>
        <v>845688</v>
      </c>
      <c r="F1723" s="20">
        <v>683360</v>
      </c>
      <c r="G1723" s="20">
        <v>162328</v>
      </c>
      <c r="H1723" s="20">
        <v>0</v>
      </c>
      <c r="K1723" s="8"/>
    </row>
    <row r="1724" spans="2:11" hidden="1">
      <c r="B1724" s="13">
        <v>2020</v>
      </c>
      <c r="C1724" s="13" t="s">
        <v>45</v>
      </c>
      <c r="D1724" s="14" t="s">
        <v>7</v>
      </c>
      <c r="E1724" s="15">
        <f>SUM(Tabla3[[#This Row],[Residencial]:[Sin especificar]])</f>
        <v>161986</v>
      </c>
      <c r="F1724" s="16">
        <v>126215</v>
      </c>
      <c r="G1724" s="16">
        <v>35771</v>
      </c>
      <c r="H1724" s="16">
        <v>0</v>
      </c>
      <c r="K1724" s="8"/>
    </row>
    <row r="1725" spans="2:11" hidden="1">
      <c r="B1725" s="17">
        <v>2020</v>
      </c>
      <c r="C1725" s="17" t="s">
        <v>45</v>
      </c>
      <c r="D1725" s="18" t="s">
        <v>8</v>
      </c>
      <c r="E1725" s="19">
        <f>SUM(Tabla3[[#This Row],[Residencial]:[Sin especificar]])</f>
        <v>105906</v>
      </c>
      <c r="F1725" s="20">
        <v>82425</v>
      </c>
      <c r="G1725" s="20">
        <v>23481</v>
      </c>
      <c r="H1725" s="20">
        <v>0</v>
      </c>
      <c r="K1725" s="8"/>
    </row>
    <row r="1726" spans="2:11" hidden="1">
      <c r="B1726" s="13">
        <v>2020</v>
      </c>
      <c r="C1726" s="13" t="s">
        <v>45</v>
      </c>
      <c r="D1726" s="14" t="s">
        <v>9</v>
      </c>
      <c r="E1726" s="15">
        <f>SUM(Tabla3[[#This Row],[Residencial]:[Sin especificar]])</f>
        <v>277650</v>
      </c>
      <c r="F1726" s="16">
        <v>223328</v>
      </c>
      <c r="G1726" s="16">
        <v>54322</v>
      </c>
      <c r="H1726" s="16">
        <v>0</v>
      </c>
      <c r="K1726" s="8"/>
    </row>
    <row r="1727" spans="2:11" hidden="1">
      <c r="B1727" s="17">
        <v>2020</v>
      </c>
      <c r="C1727" s="17" t="s">
        <v>45</v>
      </c>
      <c r="D1727" s="18" t="s">
        <v>10</v>
      </c>
      <c r="E1727" s="19">
        <f>SUM(Tabla3[[#This Row],[Residencial]:[Sin especificar]])</f>
        <v>690663</v>
      </c>
      <c r="F1727" s="20">
        <v>558486</v>
      </c>
      <c r="G1727" s="20">
        <v>132177</v>
      </c>
      <c r="H1727" s="20">
        <v>0</v>
      </c>
      <c r="K1727" s="8"/>
    </row>
    <row r="1728" spans="2:11" hidden="1">
      <c r="B1728" s="13">
        <v>2020</v>
      </c>
      <c r="C1728" s="13" t="s">
        <v>45</v>
      </c>
      <c r="D1728" s="14" t="s">
        <v>11</v>
      </c>
      <c r="E1728" s="15">
        <f>SUM(Tabla3[[#This Row],[Residencial]:[Sin especificar]])</f>
        <v>4112310</v>
      </c>
      <c r="F1728" s="16">
        <v>2452180</v>
      </c>
      <c r="G1728" s="16">
        <v>1660130</v>
      </c>
      <c r="H1728" s="16">
        <v>0</v>
      </c>
      <c r="K1728" s="8"/>
    </row>
    <row r="1729" spans="2:11" hidden="1">
      <c r="B1729" s="17">
        <v>2020</v>
      </c>
      <c r="C1729" s="17" t="s">
        <v>45</v>
      </c>
      <c r="D1729" s="18" t="s">
        <v>12</v>
      </c>
      <c r="E1729" s="19">
        <f>SUM(Tabla3[[#This Row],[Residencial]:[Sin especificar]])</f>
        <v>574739</v>
      </c>
      <c r="F1729" s="20">
        <v>460908</v>
      </c>
      <c r="G1729" s="20">
        <v>113831</v>
      </c>
      <c r="H1729" s="20">
        <v>0</v>
      </c>
      <c r="K1729" s="8"/>
    </row>
    <row r="1730" spans="2:11" hidden="1">
      <c r="B1730" s="13">
        <v>2020</v>
      </c>
      <c r="C1730" s="13" t="s">
        <v>45</v>
      </c>
      <c r="D1730" s="14" t="s">
        <v>13</v>
      </c>
      <c r="E1730" s="15">
        <f>SUM(Tabla3[[#This Row],[Residencial]:[Sin especificar]])</f>
        <v>134913</v>
      </c>
      <c r="F1730" s="16">
        <v>109772</v>
      </c>
      <c r="G1730" s="16">
        <v>25141</v>
      </c>
      <c r="H1730" s="16">
        <v>0</v>
      </c>
      <c r="K1730" s="8"/>
    </row>
    <row r="1731" spans="2:11" hidden="1">
      <c r="B1731" s="17">
        <v>2020</v>
      </c>
      <c r="C1731" s="17" t="s">
        <v>45</v>
      </c>
      <c r="D1731" s="18" t="s">
        <v>14</v>
      </c>
      <c r="E1731" s="19">
        <f>SUM(Tabla3[[#This Row],[Residencial]:[Sin especificar]])</f>
        <v>206069</v>
      </c>
      <c r="F1731" s="20">
        <v>162991</v>
      </c>
      <c r="G1731" s="20">
        <v>43078</v>
      </c>
      <c r="H1731" s="20">
        <v>0</v>
      </c>
      <c r="K1731" s="8"/>
    </row>
    <row r="1732" spans="2:11" hidden="1">
      <c r="B1732" s="13">
        <v>2020</v>
      </c>
      <c r="C1732" s="13" t="s">
        <v>45</v>
      </c>
      <c r="D1732" s="14" t="s">
        <v>15</v>
      </c>
      <c r="E1732" s="15">
        <f>SUM(Tabla3[[#This Row],[Residencial]:[Sin especificar]])</f>
        <v>883650</v>
      </c>
      <c r="F1732" s="16">
        <v>705587</v>
      </c>
      <c r="G1732" s="16">
        <v>178063</v>
      </c>
      <c r="H1732" s="16">
        <v>0</v>
      </c>
      <c r="K1732" s="8"/>
    </row>
    <row r="1733" spans="2:11" hidden="1">
      <c r="B1733" s="17">
        <v>2020</v>
      </c>
      <c r="C1733" s="17" t="s">
        <v>45</v>
      </c>
      <c r="D1733" s="18" t="s">
        <v>16</v>
      </c>
      <c r="E1733" s="19">
        <f>SUM(Tabla3[[#This Row],[Residencial]:[Sin especificar]])</f>
        <v>336231</v>
      </c>
      <c r="F1733" s="20">
        <v>290996</v>
      </c>
      <c r="G1733" s="20">
        <v>45235</v>
      </c>
      <c r="H1733" s="20">
        <v>0</v>
      </c>
      <c r="K1733" s="8"/>
    </row>
    <row r="1734" spans="2:11" hidden="1">
      <c r="B1734" s="13">
        <v>2020</v>
      </c>
      <c r="C1734" s="13" t="s">
        <v>45</v>
      </c>
      <c r="D1734" s="14" t="s">
        <v>17</v>
      </c>
      <c r="E1734" s="15">
        <f>SUM(Tabla3[[#This Row],[Residencial]:[Sin especificar]])</f>
        <v>322991</v>
      </c>
      <c r="F1734" s="16">
        <v>268317</v>
      </c>
      <c r="G1734" s="16">
        <v>54674</v>
      </c>
      <c r="H1734" s="16">
        <v>0</v>
      </c>
      <c r="K1734" s="8"/>
    </row>
    <row r="1735" spans="2:11" hidden="1">
      <c r="B1735" s="17">
        <v>2020</v>
      </c>
      <c r="C1735" s="17" t="s">
        <v>45</v>
      </c>
      <c r="D1735" s="18" t="s">
        <v>18</v>
      </c>
      <c r="E1735" s="19">
        <f>SUM(Tabla3[[#This Row],[Residencial]:[Sin especificar]])</f>
        <v>1776958</v>
      </c>
      <c r="F1735" s="20">
        <v>1335627</v>
      </c>
      <c r="G1735" s="20">
        <v>441331</v>
      </c>
      <c r="H1735" s="20">
        <v>0</v>
      </c>
      <c r="K1735" s="8"/>
    </row>
    <row r="1736" spans="2:11" hidden="1">
      <c r="B1736" s="13">
        <v>2020</v>
      </c>
      <c r="C1736" s="13" t="s">
        <v>45</v>
      </c>
      <c r="D1736" s="14" t="s">
        <v>19</v>
      </c>
      <c r="E1736" s="15">
        <f>SUM(Tabla3[[#This Row],[Residencial]:[Sin especificar]])</f>
        <v>2908245</v>
      </c>
      <c r="F1736" s="16">
        <v>2485156</v>
      </c>
      <c r="G1736" s="16">
        <v>423089</v>
      </c>
      <c r="H1736" s="16">
        <v>0</v>
      </c>
      <c r="K1736" s="8"/>
    </row>
    <row r="1737" spans="2:11" hidden="1">
      <c r="B1737" s="17">
        <v>2020</v>
      </c>
      <c r="C1737" s="17" t="s">
        <v>45</v>
      </c>
      <c r="D1737" s="18" t="s">
        <v>20</v>
      </c>
      <c r="E1737" s="19">
        <f>SUM(Tabla3[[#This Row],[Residencial]:[Sin especificar]])</f>
        <v>540693</v>
      </c>
      <c r="F1737" s="20">
        <v>446921</v>
      </c>
      <c r="G1737" s="20">
        <v>93772</v>
      </c>
      <c r="H1737" s="20">
        <v>0</v>
      </c>
      <c r="K1737" s="8"/>
    </row>
    <row r="1738" spans="2:11" hidden="1">
      <c r="B1738" s="13">
        <v>2020</v>
      </c>
      <c r="C1738" s="13" t="s">
        <v>45</v>
      </c>
      <c r="D1738" s="14" t="s">
        <v>21</v>
      </c>
      <c r="E1738" s="15">
        <f>SUM(Tabla3[[#This Row],[Residencial]:[Sin especificar]])</f>
        <v>387903</v>
      </c>
      <c r="F1738" s="16">
        <v>317506</v>
      </c>
      <c r="G1738" s="16">
        <v>70397</v>
      </c>
      <c r="H1738" s="16">
        <v>0</v>
      </c>
      <c r="K1738" s="8"/>
    </row>
    <row r="1739" spans="2:11" hidden="1">
      <c r="B1739" s="17">
        <v>2020</v>
      </c>
      <c r="C1739" s="17" t="s">
        <v>45</v>
      </c>
      <c r="D1739" s="18" t="s">
        <v>22</v>
      </c>
      <c r="E1739" s="19">
        <f>SUM(Tabla3[[#This Row],[Residencial]:[Sin especificar]])</f>
        <v>169248</v>
      </c>
      <c r="F1739" s="20">
        <v>139831</v>
      </c>
      <c r="G1739" s="20">
        <v>29417</v>
      </c>
      <c r="H1739" s="20">
        <v>0</v>
      </c>
      <c r="K1739" s="8"/>
    </row>
    <row r="1740" spans="2:11" hidden="1">
      <c r="B1740" s="13">
        <v>2020</v>
      </c>
      <c r="C1740" s="13" t="s">
        <v>45</v>
      </c>
      <c r="D1740" s="14" t="s">
        <v>23</v>
      </c>
      <c r="E1740" s="15">
        <f>SUM(Tabla3[[#This Row],[Residencial]:[Sin especificar]])</f>
        <v>1603847</v>
      </c>
      <c r="F1740" s="16">
        <v>1124080</v>
      </c>
      <c r="G1740" s="16">
        <v>479767</v>
      </c>
      <c r="H1740" s="16">
        <v>0</v>
      </c>
      <c r="K1740" s="8"/>
    </row>
    <row r="1741" spans="2:11" hidden="1">
      <c r="B1741" s="17">
        <v>2020</v>
      </c>
      <c r="C1741" s="17" t="s">
        <v>45</v>
      </c>
      <c r="D1741" s="18" t="s">
        <v>24</v>
      </c>
      <c r="E1741" s="19">
        <f>SUM(Tabla3[[#This Row],[Residencial]:[Sin especificar]])</f>
        <v>296120</v>
      </c>
      <c r="F1741" s="20">
        <v>239727</v>
      </c>
      <c r="G1741" s="20">
        <v>56393</v>
      </c>
      <c r="H1741" s="20">
        <v>0</v>
      </c>
      <c r="K1741" s="8"/>
    </row>
    <row r="1742" spans="2:11" hidden="1">
      <c r="B1742" s="13">
        <v>2020</v>
      </c>
      <c r="C1742" s="13" t="s">
        <v>45</v>
      </c>
      <c r="D1742" s="14" t="s">
        <v>25</v>
      </c>
      <c r="E1742" s="15">
        <f>SUM(Tabla3[[#This Row],[Residencial]:[Sin especificar]])</f>
        <v>816406</v>
      </c>
      <c r="F1742" s="16">
        <v>667467</v>
      </c>
      <c r="G1742" s="16">
        <v>148939</v>
      </c>
      <c r="H1742" s="16">
        <v>0</v>
      </c>
      <c r="K1742" s="8"/>
    </row>
    <row r="1743" spans="2:11" hidden="1">
      <c r="B1743" s="17">
        <v>2020</v>
      </c>
      <c r="C1743" s="17" t="s">
        <v>45</v>
      </c>
      <c r="D1743" s="18" t="s">
        <v>26</v>
      </c>
      <c r="E1743" s="19">
        <f>SUM(Tabla3[[#This Row],[Residencial]:[Sin especificar]])</f>
        <v>647790</v>
      </c>
      <c r="F1743" s="20">
        <v>503042</v>
      </c>
      <c r="G1743" s="20">
        <v>144748</v>
      </c>
      <c r="H1743" s="20">
        <v>0</v>
      </c>
      <c r="K1743" s="8"/>
    </row>
    <row r="1744" spans="2:11" hidden="1">
      <c r="B1744" s="13">
        <v>2020</v>
      </c>
      <c r="C1744" s="13" t="s">
        <v>45</v>
      </c>
      <c r="D1744" s="14" t="s">
        <v>27</v>
      </c>
      <c r="E1744" s="15">
        <f>SUM(Tabla3[[#This Row],[Residencial]:[Sin especificar]])</f>
        <v>304240</v>
      </c>
      <c r="F1744" s="16">
        <v>216192</v>
      </c>
      <c r="G1744" s="16">
        <v>88048</v>
      </c>
      <c r="H1744" s="16">
        <v>0</v>
      </c>
      <c r="K1744" s="8"/>
    </row>
    <row r="1745" spans="2:11" hidden="1">
      <c r="B1745" s="17">
        <v>2020</v>
      </c>
      <c r="C1745" s="17" t="s">
        <v>45</v>
      </c>
      <c r="D1745" s="18" t="s">
        <v>28</v>
      </c>
      <c r="E1745" s="19">
        <f>SUM(Tabla3[[#This Row],[Residencial]:[Sin especificar]])</f>
        <v>389867</v>
      </c>
      <c r="F1745" s="20">
        <v>306679</v>
      </c>
      <c r="G1745" s="20">
        <v>83188</v>
      </c>
      <c r="H1745" s="20">
        <v>0</v>
      </c>
      <c r="K1745" s="8"/>
    </row>
    <row r="1746" spans="2:11" hidden="1">
      <c r="B1746" s="13">
        <v>2020</v>
      </c>
      <c r="C1746" s="13" t="s">
        <v>45</v>
      </c>
      <c r="D1746" s="14" t="s">
        <v>29</v>
      </c>
      <c r="E1746" s="15">
        <f>SUM(Tabla3[[#This Row],[Residencial]:[Sin especificar]])</f>
        <v>347521</v>
      </c>
      <c r="F1746" s="16">
        <v>0</v>
      </c>
      <c r="G1746" s="16">
        <v>347512</v>
      </c>
      <c r="H1746" s="16">
        <v>9</v>
      </c>
      <c r="K1746" s="8"/>
    </row>
    <row r="1747" spans="2:11" hidden="1">
      <c r="B1747" s="17">
        <v>2020</v>
      </c>
      <c r="C1747" s="17" t="s">
        <v>45</v>
      </c>
      <c r="D1747" s="18" t="s">
        <v>30</v>
      </c>
      <c r="E1747" s="19">
        <f>SUM(Tabla3[[#This Row],[Residencial]:[Sin especificar]])</f>
        <v>464129</v>
      </c>
      <c r="F1747" s="20">
        <v>330127</v>
      </c>
      <c r="G1747" s="20">
        <v>134002</v>
      </c>
      <c r="H1747" s="20">
        <v>0</v>
      </c>
      <c r="K1747" s="8"/>
    </row>
    <row r="1748" spans="2:11" hidden="1">
      <c r="B1748" s="13">
        <v>2020</v>
      </c>
      <c r="C1748" s="13" t="s">
        <v>45</v>
      </c>
      <c r="D1748" s="14" t="s">
        <v>31</v>
      </c>
      <c r="E1748" s="15">
        <f>SUM(Tabla3[[#This Row],[Residencial]:[Sin especificar]])</f>
        <v>470622</v>
      </c>
      <c r="F1748" s="16">
        <v>364258</v>
      </c>
      <c r="G1748" s="16">
        <v>106364</v>
      </c>
      <c r="H1748" s="16">
        <v>0</v>
      </c>
      <c r="K1748" s="8"/>
    </row>
    <row r="1749" spans="2:11" hidden="1">
      <c r="B1749" s="17">
        <v>2020</v>
      </c>
      <c r="C1749" s="17" t="s">
        <v>45</v>
      </c>
      <c r="D1749" s="18" t="s">
        <v>32</v>
      </c>
      <c r="E1749" s="19">
        <f>SUM(Tabla3[[#This Row],[Residencial]:[Sin especificar]])</f>
        <v>182447</v>
      </c>
      <c r="F1749" s="20">
        <v>142189</v>
      </c>
      <c r="G1749" s="20">
        <v>40258</v>
      </c>
      <c r="H1749" s="20">
        <v>0</v>
      </c>
      <c r="K1749" s="8"/>
    </row>
    <row r="1750" spans="2:11" hidden="1">
      <c r="B1750" s="13">
        <v>2020</v>
      </c>
      <c r="C1750" s="13" t="s">
        <v>45</v>
      </c>
      <c r="D1750" s="14" t="s">
        <v>33</v>
      </c>
      <c r="E1750" s="15">
        <f>SUM(Tabla3[[#This Row],[Residencial]:[Sin especificar]])</f>
        <v>643342</v>
      </c>
      <c r="F1750" s="16">
        <v>491839</v>
      </c>
      <c r="G1750" s="16">
        <v>151503</v>
      </c>
      <c r="H1750" s="16">
        <v>0</v>
      </c>
      <c r="K1750" s="8"/>
    </row>
    <row r="1751" spans="2:11" hidden="1">
      <c r="B1751" s="17">
        <v>2020</v>
      </c>
      <c r="C1751" s="17" t="s">
        <v>45</v>
      </c>
      <c r="D1751" s="18" t="s">
        <v>34</v>
      </c>
      <c r="E1751" s="19">
        <f>SUM(Tabla3[[#This Row],[Residencial]:[Sin especificar]])</f>
        <v>145402</v>
      </c>
      <c r="F1751" s="20">
        <v>124781</v>
      </c>
      <c r="G1751" s="20">
        <v>20621</v>
      </c>
      <c r="H1751" s="20">
        <v>0</v>
      </c>
      <c r="K1751" s="8"/>
    </row>
    <row r="1752" spans="2:11" hidden="1">
      <c r="B1752" s="13">
        <v>2020</v>
      </c>
      <c r="C1752" s="13" t="s">
        <v>45</v>
      </c>
      <c r="D1752" s="14" t="s">
        <v>35</v>
      </c>
      <c r="E1752" s="15">
        <f>SUM(Tabla3[[#This Row],[Residencial]:[Sin especificar]])</f>
        <v>944061</v>
      </c>
      <c r="F1752" s="16">
        <v>792233</v>
      </c>
      <c r="G1752" s="16">
        <v>151828</v>
      </c>
      <c r="H1752" s="16">
        <v>0</v>
      </c>
      <c r="K1752" s="8"/>
    </row>
    <row r="1753" spans="2:11" hidden="1">
      <c r="B1753" s="17">
        <v>2020</v>
      </c>
      <c r="C1753" s="17" t="s">
        <v>45</v>
      </c>
      <c r="D1753" s="18" t="s">
        <v>36</v>
      </c>
      <c r="E1753" s="19">
        <f>SUM(Tabla3[[#This Row],[Residencial]:[Sin especificar]])</f>
        <v>300718</v>
      </c>
      <c r="F1753" s="20">
        <v>229161</v>
      </c>
      <c r="G1753" s="20">
        <v>71557</v>
      </c>
      <c r="H1753" s="20">
        <v>0</v>
      </c>
      <c r="K1753" s="8"/>
    </row>
    <row r="1754" spans="2:11" hidden="1">
      <c r="B1754" s="13">
        <v>2020</v>
      </c>
      <c r="C1754" s="13" t="s">
        <v>45</v>
      </c>
      <c r="D1754" s="14" t="s">
        <v>37</v>
      </c>
      <c r="E1754" s="15">
        <f>SUM(Tabla3[[#This Row],[Residencial]:[Sin especificar]])</f>
        <v>213194</v>
      </c>
      <c r="F1754" s="16">
        <v>185551</v>
      </c>
      <c r="G1754" s="16">
        <v>27643</v>
      </c>
      <c r="H1754" s="16">
        <v>0</v>
      </c>
      <c r="K1754" s="8"/>
    </row>
    <row r="1755" spans="2:11" hidden="1">
      <c r="B1755" s="17">
        <v>2020</v>
      </c>
      <c r="C1755" s="17" t="s">
        <v>46</v>
      </c>
      <c r="D1755" s="18" t="s">
        <v>5</v>
      </c>
      <c r="E1755" s="19">
        <f>SUM(Tabla3[[#This Row],[Residencial]:[Sin especificar]])</f>
        <v>252574</v>
      </c>
      <c r="F1755" s="20">
        <v>183892</v>
      </c>
      <c r="G1755" s="20">
        <v>68682</v>
      </c>
      <c r="H1755" s="20">
        <v>0</v>
      </c>
      <c r="K1755" s="8"/>
    </row>
    <row r="1756" spans="2:11" hidden="1">
      <c r="B1756" s="13">
        <v>2020</v>
      </c>
      <c r="C1756" s="13" t="s">
        <v>46</v>
      </c>
      <c r="D1756" s="14" t="s">
        <v>6</v>
      </c>
      <c r="E1756" s="15">
        <f>SUM(Tabla3[[#This Row],[Residencial]:[Sin especificar]])</f>
        <v>836275</v>
      </c>
      <c r="F1756" s="16">
        <v>673695</v>
      </c>
      <c r="G1756" s="16">
        <v>162580</v>
      </c>
      <c r="H1756" s="16">
        <v>0</v>
      </c>
      <c r="K1756" s="8"/>
    </row>
    <row r="1757" spans="2:11" hidden="1">
      <c r="B1757" s="17">
        <v>2020</v>
      </c>
      <c r="C1757" s="17" t="s">
        <v>46</v>
      </c>
      <c r="D1757" s="18" t="s">
        <v>7</v>
      </c>
      <c r="E1757" s="19">
        <f>SUM(Tabla3[[#This Row],[Residencial]:[Sin especificar]])</f>
        <v>161904</v>
      </c>
      <c r="F1757" s="20">
        <v>126004</v>
      </c>
      <c r="G1757" s="20">
        <v>35900</v>
      </c>
      <c r="H1757" s="20">
        <v>0</v>
      </c>
      <c r="K1757" s="8"/>
    </row>
    <row r="1758" spans="2:11" hidden="1">
      <c r="B1758" s="13">
        <v>2020</v>
      </c>
      <c r="C1758" s="13" t="s">
        <v>46</v>
      </c>
      <c r="D1758" s="14" t="s">
        <v>8</v>
      </c>
      <c r="E1758" s="15">
        <f>SUM(Tabla3[[#This Row],[Residencial]:[Sin especificar]])</f>
        <v>104954</v>
      </c>
      <c r="F1758" s="16">
        <v>81319</v>
      </c>
      <c r="G1758" s="16">
        <v>23635</v>
      </c>
      <c r="H1758" s="16">
        <v>0</v>
      </c>
      <c r="K1758" s="8"/>
    </row>
    <row r="1759" spans="2:11" hidden="1">
      <c r="B1759" s="17">
        <v>2020</v>
      </c>
      <c r="C1759" s="17" t="s">
        <v>46</v>
      </c>
      <c r="D1759" s="18" t="s">
        <v>9</v>
      </c>
      <c r="E1759" s="19">
        <f>SUM(Tabla3[[#This Row],[Residencial]:[Sin especificar]])</f>
        <v>274456</v>
      </c>
      <c r="F1759" s="20">
        <v>219913</v>
      </c>
      <c r="G1759" s="20">
        <v>54543</v>
      </c>
      <c r="H1759" s="20">
        <v>0</v>
      </c>
      <c r="K1759" s="8"/>
    </row>
    <row r="1760" spans="2:11" hidden="1">
      <c r="B1760" s="13">
        <v>2020</v>
      </c>
      <c r="C1760" s="13" t="s">
        <v>46</v>
      </c>
      <c r="D1760" s="14" t="s">
        <v>10</v>
      </c>
      <c r="E1760" s="15">
        <f>SUM(Tabla3[[#This Row],[Residencial]:[Sin especificar]])</f>
        <v>682067</v>
      </c>
      <c r="F1760" s="16">
        <v>549586</v>
      </c>
      <c r="G1760" s="16">
        <v>132481</v>
      </c>
      <c r="H1760" s="16">
        <v>0</v>
      </c>
      <c r="K1760" s="8"/>
    </row>
    <row r="1761" spans="2:11" hidden="1">
      <c r="B1761" s="17">
        <v>2020</v>
      </c>
      <c r="C1761" s="17" t="s">
        <v>46</v>
      </c>
      <c r="D1761" s="18" t="s">
        <v>11</v>
      </c>
      <c r="E1761" s="19">
        <f>SUM(Tabla3[[#This Row],[Residencial]:[Sin especificar]])</f>
        <v>4092079</v>
      </c>
      <c r="F1761" s="20">
        <v>2442653</v>
      </c>
      <c r="G1761" s="20">
        <v>1649426</v>
      </c>
      <c r="H1761" s="20">
        <v>0</v>
      </c>
      <c r="K1761" s="8"/>
    </row>
    <row r="1762" spans="2:11" hidden="1">
      <c r="B1762" s="13">
        <v>2020</v>
      </c>
      <c r="C1762" s="13" t="s">
        <v>46</v>
      </c>
      <c r="D1762" s="14" t="s">
        <v>12</v>
      </c>
      <c r="E1762" s="15">
        <f>SUM(Tabla3[[#This Row],[Residencial]:[Sin especificar]])</f>
        <v>564188</v>
      </c>
      <c r="F1762" s="16">
        <v>451237</v>
      </c>
      <c r="G1762" s="16">
        <v>112951</v>
      </c>
      <c r="H1762" s="16">
        <v>0</v>
      </c>
      <c r="K1762" s="8"/>
    </row>
    <row r="1763" spans="2:11" hidden="1">
      <c r="B1763" s="17">
        <v>2020</v>
      </c>
      <c r="C1763" s="17" t="s">
        <v>46</v>
      </c>
      <c r="D1763" s="18" t="s">
        <v>13</v>
      </c>
      <c r="E1763" s="19">
        <f>SUM(Tabla3[[#This Row],[Residencial]:[Sin especificar]])</f>
        <v>133427</v>
      </c>
      <c r="F1763" s="20">
        <v>108115</v>
      </c>
      <c r="G1763" s="20">
        <v>25312</v>
      </c>
      <c r="H1763" s="20">
        <v>0</v>
      </c>
      <c r="K1763" s="8"/>
    </row>
    <row r="1764" spans="2:11" hidden="1">
      <c r="B1764" s="13">
        <v>2020</v>
      </c>
      <c r="C1764" s="13" t="s">
        <v>46</v>
      </c>
      <c r="D1764" s="14" t="s">
        <v>14</v>
      </c>
      <c r="E1764" s="15">
        <f>SUM(Tabla3[[#This Row],[Residencial]:[Sin especificar]])</f>
        <v>203249</v>
      </c>
      <c r="F1764" s="16">
        <v>160033</v>
      </c>
      <c r="G1764" s="16">
        <v>43216</v>
      </c>
      <c r="H1764" s="16">
        <v>0</v>
      </c>
      <c r="K1764" s="8"/>
    </row>
    <row r="1765" spans="2:11" hidden="1">
      <c r="B1765" s="17">
        <v>2020</v>
      </c>
      <c r="C1765" s="17" t="s">
        <v>46</v>
      </c>
      <c r="D1765" s="18" t="s">
        <v>15</v>
      </c>
      <c r="E1765" s="19">
        <f>SUM(Tabla3[[#This Row],[Residencial]:[Sin especificar]])</f>
        <v>877237</v>
      </c>
      <c r="F1765" s="20">
        <v>698727</v>
      </c>
      <c r="G1765" s="20">
        <v>178510</v>
      </c>
      <c r="H1765" s="20">
        <v>0</v>
      </c>
      <c r="K1765" s="8"/>
    </row>
    <row r="1766" spans="2:11" hidden="1">
      <c r="B1766" s="13">
        <v>2020</v>
      </c>
      <c r="C1766" s="13" t="s">
        <v>46</v>
      </c>
      <c r="D1766" s="14" t="s">
        <v>16</v>
      </c>
      <c r="E1766" s="15">
        <f>SUM(Tabla3[[#This Row],[Residencial]:[Sin especificar]])</f>
        <v>334765</v>
      </c>
      <c r="F1766" s="16">
        <v>289036</v>
      </c>
      <c r="G1766" s="16">
        <v>45729</v>
      </c>
      <c r="H1766" s="16">
        <v>0</v>
      </c>
      <c r="K1766" s="8"/>
    </row>
    <row r="1767" spans="2:11" hidden="1">
      <c r="B1767" s="17">
        <v>2020</v>
      </c>
      <c r="C1767" s="17" t="s">
        <v>46</v>
      </c>
      <c r="D1767" s="18" t="s">
        <v>17</v>
      </c>
      <c r="E1767" s="19">
        <f>SUM(Tabla3[[#This Row],[Residencial]:[Sin especificar]])</f>
        <v>320099</v>
      </c>
      <c r="F1767" s="20">
        <v>265334</v>
      </c>
      <c r="G1767" s="20">
        <v>54765</v>
      </c>
      <c r="H1767" s="20">
        <v>0</v>
      </c>
      <c r="K1767" s="8"/>
    </row>
    <row r="1768" spans="2:11" hidden="1">
      <c r="B1768" s="13">
        <v>2020</v>
      </c>
      <c r="C1768" s="13" t="s">
        <v>46</v>
      </c>
      <c r="D1768" s="14" t="s">
        <v>18</v>
      </c>
      <c r="E1768" s="15">
        <f>SUM(Tabla3[[#This Row],[Residencial]:[Sin especificar]])</f>
        <v>1765507</v>
      </c>
      <c r="F1768" s="16">
        <v>1322961</v>
      </c>
      <c r="G1768" s="16">
        <v>442546</v>
      </c>
      <c r="H1768" s="16">
        <v>0</v>
      </c>
      <c r="K1768" s="8"/>
    </row>
    <row r="1769" spans="2:11" hidden="1">
      <c r="B1769" s="17">
        <v>2020</v>
      </c>
      <c r="C1769" s="17" t="s">
        <v>46</v>
      </c>
      <c r="D1769" s="18" t="s">
        <v>19</v>
      </c>
      <c r="E1769" s="19">
        <f>SUM(Tabla3[[#This Row],[Residencial]:[Sin especificar]])</f>
        <v>2876257</v>
      </c>
      <c r="F1769" s="20">
        <v>2458581</v>
      </c>
      <c r="G1769" s="20">
        <v>417676</v>
      </c>
      <c r="H1769" s="20">
        <v>0</v>
      </c>
      <c r="K1769" s="8"/>
    </row>
    <row r="1770" spans="2:11" hidden="1">
      <c r="B1770" s="13">
        <v>2020</v>
      </c>
      <c r="C1770" s="13" t="s">
        <v>46</v>
      </c>
      <c r="D1770" s="14" t="s">
        <v>20</v>
      </c>
      <c r="E1770" s="15">
        <f>SUM(Tabla3[[#This Row],[Residencial]:[Sin especificar]])</f>
        <v>536910</v>
      </c>
      <c r="F1770" s="16">
        <v>442871</v>
      </c>
      <c r="G1770" s="16">
        <v>94039</v>
      </c>
      <c r="H1770" s="16">
        <v>0</v>
      </c>
      <c r="K1770" s="8"/>
    </row>
    <row r="1771" spans="2:11" hidden="1">
      <c r="B1771" s="17">
        <v>2020</v>
      </c>
      <c r="C1771" s="17" t="s">
        <v>46</v>
      </c>
      <c r="D1771" s="18" t="s">
        <v>21</v>
      </c>
      <c r="E1771" s="19">
        <f>SUM(Tabla3[[#This Row],[Residencial]:[Sin especificar]])</f>
        <v>385751</v>
      </c>
      <c r="F1771" s="20">
        <v>314825</v>
      </c>
      <c r="G1771" s="20">
        <v>70926</v>
      </c>
      <c r="H1771" s="20">
        <v>0</v>
      </c>
      <c r="K1771" s="8"/>
    </row>
    <row r="1772" spans="2:11" hidden="1">
      <c r="B1772" s="13">
        <v>2020</v>
      </c>
      <c r="C1772" s="13" t="s">
        <v>46</v>
      </c>
      <c r="D1772" s="14" t="s">
        <v>22</v>
      </c>
      <c r="E1772" s="15">
        <f>SUM(Tabla3[[#This Row],[Residencial]:[Sin especificar]])</f>
        <v>167618</v>
      </c>
      <c r="F1772" s="16">
        <v>138165</v>
      </c>
      <c r="G1772" s="16">
        <v>29453</v>
      </c>
      <c r="H1772" s="16">
        <v>0</v>
      </c>
      <c r="K1772" s="8"/>
    </row>
    <row r="1773" spans="2:11" hidden="1">
      <c r="B1773" s="17">
        <v>2020</v>
      </c>
      <c r="C1773" s="17" t="s">
        <v>46</v>
      </c>
      <c r="D1773" s="18" t="s">
        <v>23</v>
      </c>
      <c r="E1773" s="19">
        <f>SUM(Tabla3[[#This Row],[Residencial]:[Sin especificar]])</f>
        <v>1590386</v>
      </c>
      <c r="F1773" s="20">
        <v>1110768</v>
      </c>
      <c r="G1773" s="20">
        <v>479618</v>
      </c>
      <c r="H1773" s="20">
        <v>0</v>
      </c>
      <c r="K1773" s="8"/>
    </row>
    <row r="1774" spans="2:11" hidden="1">
      <c r="B1774" s="13">
        <v>2020</v>
      </c>
      <c r="C1774" s="13" t="s">
        <v>46</v>
      </c>
      <c r="D1774" s="14" t="s">
        <v>24</v>
      </c>
      <c r="E1774" s="15">
        <f>SUM(Tabla3[[#This Row],[Residencial]:[Sin especificar]])</f>
        <v>294960</v>
      </c>
      <c r="F1774" s="16">
        <v>237985</v>
      </c>
      <c r="G1774" s="16">
        <v>56975</v>
      </c>
      <c r="H1774" s="16">
        <v>0</v>
      </c>
      <c r="K1774" s="8"/>
    </row>
    <row r="1775" spans="2:11" hidden="1">
      <c r="B1775" s="17">
        <v>2020</v>
      </c>
      <c r="C1775" s="17" t="s">
        <v>46</v>
      </c>
      <c r="D1775" s="18" t="s">
        <v>25</v>
      </c>
      <c r="E1775" s="19">
        <f>SUM(Tabla3[[#This Row],[Residencial]:[Sin especificar]])</f>
        <v>811410</v>
      </c>
      <c r="F1775" s="20">
        <v>661869</v>
      </c>
      <c r="G1775" s="20">
        <v>149541</v>
      </c>
      <c r="H1775" s="20">
        <v>0</v>
      </c>
      <c r="K1775" s="8"/>
    </row>
    <row r="1776" spans="2:11" hidden="1">
      <c r="B1776" s="13">
        <v>2020</v>
      </c>
      <c r="C1776" s="13" t="s">
        <v>46</v>
      </c>
      <c r="D1776" s="14" t="s">
        <v>26</v>
      </c>
      <c r="E1776" s="15">
        <f>SUM(Tabla3[[#This Row],[Residencial]:[Sin especificar]])</f>
        <v>646571</v>
      </c>
      <c r="F1776" s="16">
        <v>501239</v>
      </c>
      <c r="G1776" s="16">
        <v>145332</v>
      </c>
      <c r="H1776" s="16">
        <v>0</v>
      </c>
      <c r="K1776" s="8"/>
    </row>
    <row r="1777" spans="2:11" hidden="1">
      <c r="B1777" s="17">
        <v>2020</v>
      </c>
      <c r="C1777" s="17" t="s">
        <v>46</v>
      </c>
      <c r="D1777" s="18" t="s">
        <v>27</v>
      </c>
      <c r="E1777" s="19">
        <f>SUM(Tabla3[[#This Row],[Residencial]:[Sin especificar]])</f>
        <v>306233</v>
      </c>
      <c r="F1777" s="20">
        <v>216942</v>
      </c>
      <c r="G1777" s="20">
        <v>89291</v>
      </c>
      <c r="H1777" s="20">
        <v>0</v>
      </c>
      <c r="K1777" s="8"/>
    </row>
    <row r="1778" spans="2:11" hidden="1">
      <c r="B1778" s="13">
        <v>2020</v>
      </c>
      <c r="C1778" s="13" t="s">
        <v>46</v>
      </c>
      <c r="D1778" s="14" t="s">
        <v>28</v>
      </c>
      <c r="E1778" s="15">
        <f>SUM(Tabla3[[#This Row],[Residencial]:[Sin especificar]])</f>
        <v>385574</v>
      </c>
      <c r="F1778" s="16">
        <v>302200</v>
      </c>
      <c r="G1778" s="16">
        <v>83374</v>
      </c>
      <c r="H1778" s="16">
        <v>0</v>
      </c>
      <c r="K1778" s="8"/>
    </row>
    <row r="1779" spans="2:11" hidden="1">
      <c r="B1779" s="17">
        <v>2020</v>
      </c>
      <c r="C1779" s="17" t="s">
        <v>46</v>
      </c>
      <c r="D1779" s="18" t="s">
        <v>29</v>
      </c>
      <c r="E1779" s="19">
        <f>SUM(Tabla3[[#This Row],[Residencial]:[Sin especificar]])</f>
        <v>350620</v>
      </c>
      <c r="F1779" s="20">
        <v>0</v>
      </c>
      <c r="G1779" s="20">
        <v>350610</v>
      </c>
      <c r="H1779" s="20">
        <v>10</v>
      </c>
      <c r="K1779" s="8"/>
    </row>
    <row r="1780" spans="2:11" hidden="1">
      <c r="B1780" s="13">
        <v>2020</v>
      </c>
      <c r="C1780" s="13" t="s">
        <v>46</v>
      </c>
      <c r="D1780" s="14" t="s">
        <v>30</v>
      </c>
      <c r="E1780" s="15">
        <f>SUM(Tabla3[[#This Row],[Residencial]:[Sin especificar]])</f>
        <v>457263</v>
      </c>
      <c r="F1780" s="16">
        <v>323790</v>
      </c>
      <c r="G1780" s="16">
        <v>133473</v>
      </c>
      <c r="H1780" s="16">
        <v>0</v>
      </c>
      <c r="K1780" s="8"/>
    </row>
    <row r="1781" spans="2:11" hidden="1">
      <c r="B1781" s="17">
        <v>2020</v>
      </c>
      <c r="C1781" s="17" t="s">
        <v>46</v>
      </c>
      <c r="D1781" s="18" t="s">
        <v>31</v>
      </c>
      <c r="E1781" s="19">
        <f>SUM(Tabla3[[#This Row],[Residencial]:[Sin especificar]])</f>
        <v>464422</v>
      </c>
      <c r="F1781" s="20">
        <v>358307</v>
      </c>
      <c r="G1781" s="20">
        <v>106115</v>
      </c>
      <c r="H1781" s="20">
        <v>0</v>
      </c>
      <c r="K1781" s="8"/>
    </row>
    <row r="1782" spans="2:11" hidden="1">
      <c r="B1782" s="13">
        <v>2020</v>
      </c>
      <c r="C1782" s="13" t="s">
        <v>46</v>
      </c>
      <c r="D1782" s="14" t="s">
        <v>32</v>
      </c>
      <c r="E1782" s="15">
        <f>SUM(Tabla3[[#This Row],[Residencial]:[Sin especificar]])</f>
        <v>181252</v>
      </c>
      <c r="F1782" s="16">
        <v>140610</v>
      </c>
      <c r="G1782" s="16">
        <v>40642</v>
      </c>
      <c r="H1782" s="16">
        <v>0</v>
      </c>
      <c r="K1782" s="8"/>
    </row>
    <row r="1783" spans="2:11" hidden="1">
      <c r="B1783" s="17">
        <v>2020</v>
      </c>
      <c r="C1783" s="17" t="s">
        <v>46</v>
      </c>
      <c r="D1783" s="18" t="s">
        <v>33</v>
      </c>
      <c r="E1783" s="19">
        <f>SUM(Tabla3[[#This Row],[Residencial]:[Sin especificar]])</f>
        <v>636975</v>
      </c>
      <c r="F1783" s="20">
        <v>485148</v>
      </c>
      <c r="G1783" s="20">
        <v>151827</v>
      </c>
      <c r="H1783" s="20">
        <v>0</v>
      </c>
      <c r="K1783" s="8"/>
    </row>
    <row r="1784" spans="2:11" hidden="1">
      <c r="B1784" s="13">
        <v>2020</v>
      </c>
      <c r="C1784" s="13" t="s">
        <v>46</v>
      </c>
      <c r="D1784" s="14" t="s">
        <v>34</v>
      </c>
      <c r="E1784" s="15">
        <f>SUM(Tabla3[[#This Row],[Residencial]:[Sin especificar]])</f>
        <v>143855</v>
      </c>
      <c r="F1784" s="16">
        <v>123308</v>
      </c>
      <c r="G1784" s="16">
        <v>20547</v>
      </c>
      <c r="H1784" s="16">
        <v>0</v>
      </c>
      <c r="K1784" s="8"/>
    </row>
    <row r="1785" spans="2:11" hidden="1">
      <c r="B1785" s="17">
        <v>2020</v>
      </c>
      <c r="C1785" s="17" t="s">
        <v>46</v>
      </c>
      <c r="D1785" s="18" t="s">
        <v>35</v>
      </c>
      <c r="E1785" s="19">
        <f>SUM(Tabla3[[#This Row],[Residencial]:[Sin especificar]])</f>
        <v>937079</v>
      </c>
      <c r="F1785" s="20">
        <v>784231</v>
      </c>
      <c r="G1785" s="20">
        <v>152848</v>
      </c>
      <c r="H1785" s="20">
        <v>0</v>
      </c>
      <c r="K1785" s="8"/>
    </row>
    <row r="1786" spans="2:11" hidden="1">
      <c r="B1786" s="13">
        <v>2020</v>
      </c>
      <c r="C1786" s="13" t="s">
        <v>46</v>
      </c>
      <c r="D1786" s="14" t="s">
        <v>36</v>
      </c>
      <c r="E1786" s="15">
        <f>SUM(Tabla3[[#This Row],[Residencial]:[Sin especificar]])</f>
        <v>298650</v>
      </c>
      <c r="F1786" s="16">
        <v>226697</v>
      </c>
      <c r="G1786" s="16">
        <v>71953</v>
      </c>
      <c r="H1786" s="16">
        <v>0</v>
      </c>
      <c r="K1786" s="8"/>
    </row>
    <row r="1787" spans="2:11" hidden="1">
      <c r="B1787" s="17">
        <v>2020</v>
      </c>
      <c r="C1787" s="17" t="s">
        <v>46</v>
      </c>
      <c r="D1787" s="18" t="s">
        <v>37</v>
      </c>
      <c r="E1787" s="19">
        <f>SUM(Tabla3[[#This Row],[Residencial]:[Sin especificar]])</f>
        <v>210533</v>
      </c>
      <c r="F1787" s="20">
        <v>182939</v>
      </c>
      <c r="G1787" s="20">
        <v>27594</v>
      </c>
      <c r="H1787" s="20">
        <v>0</v>
      </c>
      <c r="K1787" s="8"/>
    </row>
    <row r="1788" spans="2:11" hidden="1">
      <c r="B1788" s="13">
        <v>2020</v>
      </c>
      <c r="C1788" s="13" t="s">
        <v>47</v>
      </c>
      <c r="D1788" s="14" t="s">
        <v>5</v>
      </c>
      <c r="E1788" s="15">
        <f>SUM(Tabla3[[#This Row],[Residencial]:[Sin especificar]])</f>
        <v>249336</v>
      </c>
      <c r="F1788" s="16">
        <v>180575</v>
      </c>
      <c r="G1788" s="16">
        <v>68761</v>
      </c>
      <c r="H1788" s="16">
        <v>0</v>
      </c>
      <c r="K1788" s="8"/>
    </row>
    <row r="1789" spans="2:11" hidden="1">
      <c r="B1789" s="17">
        <v>2020</v>
      </c>
      <c r="C1789" s="17" t="s">
        <v>47</v>
      </c>
      <c r="D1789" s="18" t="s">
        <v>6</v>
      </c>
      <c r="E1789" s="19">
        <f>SUM(Tabla3[[#This Row],[Residencial]:[Sin especificar]])</f>
        <v>827289</v>
      </c>
      <c r="F1789" s="20">
        <v>663582</v>
      </c>
      <c r="G1789" s="20">
        <v>163707</v>
      </c>
      <c r="H1789" s="20">
        <v>0</v>
      </c>
      <c r="K1789" s="8"/>
    </row>
    <row r="1790" spans="2:11" hidden="1">
      <c r="B1790" s="13">
        <v>2020</v>
      </c>
      <c r="C1790" s="13" t="s">
        <v>47</v>
      </c>
      <c r="D1790" s="14" t="s">
        <v>7</v>
      </c>
      <c r="E1790" s="15">
        <f>SUM(Tabla3[[#This Row],[Residencial]:[Sin especificar]])</f>
        <v>161773</v>
      </c>
      <c r="F1790" s="16">
        <v>125637</v>
      </c>
      <c r="G1790" s="16">
        <v>36136</v>
      </c>
      <c r="H1790" s="16">
        <v>0</v>
      </c>
      <c r="K1790" s="8"/>
    </row>
    <row r="1791" spans="2:11" hidden="1">
      <c r="B1791" s="17">
        <v>2020</v>
      </c>
      <c r="C1791" s="17" t="s">
        <v>47</v>
      </c>
      <c r="D1791" s="18" t="s">
        <v>8</v>
      </c>
      <c r="E1791" s="19">
        <f>SUM(Tabla3[[#This Row],[Residencial]:[Sin especificar]])</f>
        <v>104015</v>
      </c>
      <c r="F1791" s="20">
        <v>80181</v>
      </c>
      <c r="G1791" s="20">
        <v>23834</v>
      </c>
      <c r="H1791" s="20">
        <v>0</v>
      </c>
      <c r="K1791" s="8"/>
    </row>
    <row r="1792" spans="2:11" hidden="1">
      <c r="B1792" s="13">
        <v>2020</v>
      </c>
      <c r="C1792" s="13" t="s">
        <v>47</v>
      </c>
      <c r="D1792" s="14" t="s">
        <v>9</v>
      </c>
      <c r="E1792" s="15">
        <f>SUM(Tabla3[[#This Row],[Residencial]:[Sin especificar]])</f>
        <v>272126</v>
      </c>
      <c r="F1792" s="16">
        <v>217307</v>
      </c>
      <c r="G1792" s="16">
        <v>54819</v>
      </c>
      <c r="H1792" s="16">
        <v>0</v>
      </c>
      <c r="K1792" s="8"/>
    </row>
    <row r="1793" spans="2:11" hidden="1">
      <c r="B1793" s="17">
        <v>2020</v>
      </c>
      <c r="C1793" s="17" t="s">
        <v>47</v>
      </c>
      <c r="D1793" s="18" t="s">
        <v>10</v>
      </c>
      <c r="E1793" s="19">
        <f>SUM(Tabla3[[#This Row],[Residencial]:[Sin especificar]])</f>
        <v>670999</v>
      </c>
      <c r="F1793" s="20">
        <v>538141</v>
      </c>
      <c r="G1793" s="20">
        <v>132858</v>
      </c>
      <c r="H1793" s="20">
        <v>0</v>
      </c>
      <c r="K1793" s="8"/>
    </row>
    <row r="1794" spans="2:11" hidden="1">
      <c r="B1794" s="13">
        <v>2020</v>
      </c>
      <c r="C1794" s="13" t="s">
        <v>47</v>
      </c>
      <c r="D1794" s="14" t="s">
        <v>11</v>
      </c>
      <c r="E1794" s="15">
        <f>SUM(Tabla3[[#This Row],[Residencial]:[Sin especificar]])</f>
        <v>4075853</v>
      </c>
      <c r="F1794" s="16">
        <v>2427271</v>
      </c>
      <c r="G1794" s="16">
        <v>1648582</v>
      </c>
      <c r="H1794" s="16">
        <v>0</v>
      </c>
      <c r="K1794" s="8"/>
    </row>
    <row r="1795" spans="2:11" hidden="1">
      <c r="B1795" s="17">
        <v>2020</v>
      </c>
      <c r="C1795" s="17" t="s">
        <v>47</v>
      </c>
      <c r="D1795" s="18" t="s">
        <v>12</v>
      </c>
      <c r="E1795" s="19">
        <f>SUM(Tabla3[[#This Row],[Residencial]:[Sin especificar]])</f>
        <v>554823</v>
      </c>
      <c r="F1795" s="20">
        <v>440309</v>
      </c>
      <c r="G1795" s="20">
        <v>114514</v>
      </c>
      <c r="H1795" s="20">
        <v>0</v>
      </c>
      <c r="K1795" s="8"/>
    </row>
    <row r="1796" spans="2:11" hidden="1">
      <c r="B1796" s="13">
        <v>2020</v>
      </c>
      <c r="C1796" s="13" t="s">
        <v>47</v>
      </c>
      <c r="D1796" s="14" t="s">
        <v>13</v>
      </c>
      <c r="E1796" s="15">
        <f>SUM(Tabla3[[#This Row],[Residencial]:[Sin especificar]])</f>
        <v>132390</v>
      </c>
      <c r="F1796" s="16">
        <v>106721</v>
      </c>
      <c r="G1796" s="16">
        <v>25669</v>
      </c>
      <c r="H1796" s="16">
        <v>0</v>
      </c>
      <c r="K1796" s="8"/>
    </row>
    <row r="1797" spans="2:11" hidden="1">
      <c r="B1797" s="17">
        <v>2020</v>
      </c>
      <c r="C1797" s="17" t="s">
        <v>47</v>
      </c>
      <c r="D1797" s="18" t="s">
        <v>14</v>
      </c>
      <c r="E1797" s="19">
        <f>SUM(Tabla3[[#This Row],[Residencial]:[Sin especificar]])</f>
        <v>200899</v>
      </c>
      <c r="F1797" s="20">
        <v>157301</v>
      </c>
      <c r="G1797" s="20">
        <v>43598</v>
      </c>
      <c r="H1797" s="20">
        <v>0</v>
      </c>
      <c r="K1797" s="8"/>
    </row>
    <row r="1798" spans="2:11" hidden="1">
      <c r="B1798" s="13">
        <v>2020</v>
      </c>
      <c r="C1798" s="13" t="s">
        <v>47</v>
      </c>
      <c r="D1798" s="14" t="s">
        <v>15</v>
      </c>
      <c r="E1798" s="15">
        <f>SUM(Tabla3[[#This Row],[Residencial]:[Sin especificar]])</f>
        <v>870860</v>
      </c>
      <c r="F1798" s="16">
        <v>691505</v>
      </c>
      <c r="G1798" s="16">
        <v>179355</v>
      </c>
      <c r="H1798" s="16">
        <v>0</v>
      </c>
      <c r="K1798" s="8"/>
    </row>
    <row r="1799" spans="2:11" hidden="1">
      <c r="B1799" s="17">
        <v>2020</v>
      </c>
      <c r="C1799" s="17" t="s">
        <v>47</v>
      </c>
      <c r="D1799" s="18" t="s">
        <v>16</v>
      </c>
      <c r="E1799" s="19">
        <f>SUM(Tabla3[[#This Row],[Residencial]:[Sin especificar]])</f>
        <v>333132</v>
      </c>
      <c r="F1799" s="20">
        <v>287092</v>
      </c>
      <c r="G1799" s="20">
        <v>46040</v>
      </c>
      <c r="H1799" s="20">
        <v>0</v>
      </c>
      <c r="K1799" s="8"/>
    </row>
    <row r="1800" spans="2:11" hidden="1">
      <c r="B1800" s="13">
        <v>2020</v>
      </c>
      <c r="C1800" s="13" t="s">
        <v>47</v>
      </c>
      <c r="D1800" s="14" t="s">
        <v>17</v>
      </c>
      <c r="E1800" s="15">
        <f>SUM(Tabla3[[#This Row],[Residencial]:[Sin especificar]])</f>
        <v>317540</v>
      </c>
      <c r="F1800" s="16">
        <v>262720</v>
      </c>
      <c r="G1800" s="16">
        <v>54820</v>
      </c>
      <c r="H1800" s="16">
        <v>0</v>
      </c>
      <c r="K1800" s="8"/>
    </row>
    <row r="1801" spans="2:11" hidden="1">
      <c r="B1801" s="17">
        <v>2020</v>
      </c>
      <c r="C1801" s="17" t="s">
        <v>47</v>
      </c>
      <c r="D1801" s="18" t="s">
        <v>18</v>
      </c>
      <c r="E1801" s="19">
        <f>SUM(Tabla3[[#This Row],[Residencial]:[Sin especificar]])</f>
        <v>1749774</v>
      </c>
      <c r="F1801" s="20">
        <v>1305553</v>
      </c>
      <c r="G1801" s="20">
        <v>444221</v>
      </c>
      <c r="H1801" s="20">
        <v>0</v>
      </c>
      <c r="K1801" s="8"/>
    </row>
    <row r="1802" spans="2:11" hidden="1">
      <c r="B1802" s="13">
        <v>2020</v>
      </c>
      <c r="C1802" s="13" t="s">
        <v>47</v>
      </c>
      <c r="D1802" s="14" t="s">
        <v>19</v>
      </c>
      <c r="E1802" s="15">
        <f>SUM(Tabla3[[#This Row],[Residencial]:[Sin especificar]])</f>
        <v>2846902</v>
      </c>
      <c r="F1802" s="16">
        <v>2428532</v>
      </c>
      <c r="G1802" s="16">
        <v>418370</v>
      </c>
      <c r="H1802" s="16">
        <v>0</v>
      </c>
      <c r="K1802" s="8"/>
    </row>
    <row r="1803" spans="2:11" hidden="1">
      <c r="B1803" s="17">
        <v>2020</v>
      </c>
      <c r="C1803" s="17" t="s">
        <v>47</v>
      </c>
      <c r="D1803" s="18" t="s">
        <v>20</v>
      </c>
      <c r="E1803" s="19">
        <f>SUM(Tabla3[[#This Row],[Residencial]:[Sin especificar]])</f>
        <v>535948</v>
      </c>
      <c r="F1803" s="20">
        <v>441002</v>
      </c>
      <c r="G1803" s="20">
        <v>94946</v>
      </c>
      <c r="H1803" s="20">
        <v>0</v>
      </c>
      <c r="K1803" s="8"/>
    </row>
    <row r="1804" spans="2:11" hidden="1">
      <c r="B1804" s="13">
        <v>2020</v>
      </c>
      <c r="C1804" s="13" t="s">
        <v>47</v>
      </c>
      <c r="D1804" s="14" t="s">
        <v>21</v>
      </c>
      <c r="E1804" s="15">
        <f>SUM(Tabla3[[#This Row],[Residencial]:[Sin especificar]])</f>
        <v>383399</v>
      </c>
      <c r="F1804" s="16">
        <v>311925</v>
      </c>
      <c r="G1804" s="16">
        <v>71474</v>
      </c>
      <c r="H1804" s="16">
        <v>0</v>
      </c>
      <c r="K1804" s="8"/>
    </row>
    <row r="1805" spans="2:11" hidden="1">
      <c r="B1805" s="17">
        <v>2020</v>
      </c>
      <c r="C1805" s="17" t="s">
        <v>47</v>
      </c>
      <c r="D1805" s="18" t="s">
        <v>22</v>
      </c>
      <c r="E1805" s="19">
        <f>SUM(Tabla3[[#This Row],[Residencial]:[Sin especificar]])</f>
        <v>175215</v>
      </c>
      <c r="F1805" s="20">
        <v>136490</v>
      </c>
      <c r="G1805" s="20">
        <v>38725</v>
      </c>
      <c r="H1805" s="20">
        <v>0</v>
      </c>
      <c r="K1805" s="8"/>
    </row>
    <row r="1806" spans="2:11" hidden="1">
      <c r="B1806" s="13">
        <v>2020</v>
      </c>
      <c r="C1806" s="13" t="s">
        <v>47</v>
      </c>
      <c r="D1806" s="14" t="s">
        <v>23</v>
      </c>
      <c r="E1806" s="15">
        <f>SUM(Tabla3[[#This Row],[Residencial]:[Sin especificar]])</f>
        <v>1624844</v>
      </c>
      <c r="F1806" s="16">
        <v>1094280</v>
      </c>
      <c r="G1806" s="16">
        <v>530564</v>
      </c>
      <c r="H1806" s="16">
        <v>0</v>
      </c>
      <c r="K1806" s="8"/>
    </row>
    <row r="1807" spans="2:11" hidden="1">
      <c r="B1807" s="17">
        <v>2020</v>
      </c>
      <c r="C1807" s="17" t="s">
        <v>47</v>
      </c>
      <c r="D1807" s="18" t="s">
        <v>24</v>
      </c>
      <c r="E1807" s="19">
        <f>SUM(Tabla3[[#This Row],[Residencial]:[Sin especificar]])</f>
        <v>294189</v>
      </c>
      <c r="F1807" s="20">
        <v>236579</v>
      </c>
      <c r="G1807" s="20">
        <v>57610</v>
      </c>
      <c r="H1807" s="20">
        <v>0</v>
      </c>
      <c r="K1807" s="8"/>
    </row>
    <row r="1808" spans="2:11" hidden="1">
      <c r="B1808" s="13">
        <v>2020</v>
      </c>
      <c r="C1808" s="13" t="s">
        <v>47</v>
      </c>
      <c r="D1808" s="14" t="s">
        <v>25</v>
      </c>
      <c r="E1808" s="15">
        <f>SUM(Tabla3[[#This Row],[Residencial]:[Sin especificar]])</f>
        <v>805642</v>
      </c>
      <c r="F1808" s="16">
        <v>654737</v>
      </c>
      <c r="G1808" s="16">
        <v>150905</v>
      </c>
      <c r="H1808" s="16">
        <v>0</v>
      </c>
      <c r="K1808" s="8"/>
    </row>
    <row r="1809" spans="2:11" hidden="1">
      <c r="B1809" s="17">
        <v>2020</v>
      </c>
      <c r="C1809" s="17" t="s">
        <v>47</v>
      </c>
      <c r="D1809" s="18" t="s">
        <v>26</v>
      </c>
      <c r="E1809" s="19">
        <f>SUM(Tabla3[[#This Row],[Residencial]:[Sin especificar]])</f>
        <v>645436</v>
      </c>
      <c r="F1809" s="20">
        <v>499055</v>
      </c>
      <c r="G1809" s="20">
        <v>146381</v>
      </c>
      <c r="H1809" s="20">
        <v>0</v>
      </c>
      <c r="K1809" s="8"/>
    </row>
    <row r="1810" spans="2:11" hidden="1">
      <c r="B1810" s="13">
        <v>2020</v>
      </c>
      <c r="C1810" s="13" t="s">
        <v>47</v>
      </c>
      <c r="D1810" s="14" t="s">
        <v>27</v>
      </c>
      <c r="E1810" s="15">
        <f>SUM(Tabla3[[#This Row],[Residencial]:[Sin especificar]])</f>
        <v>307726</v>
      </c>
      <c r="F1810" s="16">
        <v>216612</v>
      </c>
      <c r="G1810" s="16">
        <v>91114</v>
      </c>
      <c r="H1810" s="16">
        <v>0</v>
      </c>
      <c r="K1810" s="8"/>
    </row>
    <row r="1811" spans="2:11" hidden="1">
      <c r="B1811" s="17">
        <v>2020</v>
      </c>
      <c r="C1811" s="17" t="s">
        <v>47</v>
      </c>
      <c r="D1811" s="18" t="s">
        <v>28</v>
      </c>
      <c r="E1811" s="19">
        <f>SUM(Tabla3[[#This Row],[Residencial]:[Sin especificar]])</f>
        <v>380362</v>
      </c>
      <c r="F1811" s="20">
        <v>297216</v>
      </c>
      <c r="G1811" s="20">
        <v>83146</v>
      </c>
      <c r="H1811" s="20">
        <v>0</v>
      </c>
      <c r="K1811" s="8"/>
    </row>
    <row r="1812" spans="2:11" hidden="1">
      <c r="B1812" s="13">
        <v>2020</v>
      </c>
      <c r="C1812" s="13" t="s">
        <v>47</v>
      </c>
      <c r="D1812" s="14" t="s">
        <v>29</v>
      </c>
      <c r="E1812" s="15">
        <f>SUM(Tabla3[[#This Row],[Residencial]:[Sin especificar]])</f>
        <v>350432</v>
      </c>
      <c r="F1812" s="16">
        <v>0</v>
      </c>
      <c r="G1812" s="16">
        <v>350422</v>
      </c>
      <c r="H1812" s="16">
        <v>10</v>
      </c>
      <c r="K1812" s="8"/>
    </row>
    <row r="1813" spans="2:11" hidden="1">
      <c r="B1813" s="17">
        <v>2020</v>
      </c>
      <c r="C1813" s="17" t="s">
        <v>47</v>
      </c>
      <c r="D1813" s="18" t="s">
        <v>30</v>
      </c>
      <c r="E1813" s="19">
        <f>SUM(Tabla3[[#This Row],[Residencial]:[Sin especificar]])</f>
        <v>450264</v>
      </c>
      <c r="F1813" s="20">
        <v>315838</v>
      </c>
      <c r="G1813" s="20">
        <v>134426</v>
      </c>
      <c r="H1813" s="20">
        <v>0</v>
      </c>
      <c r="K1813" s="8"/>
    </row>
    <row r="1814" spans="2:11" hidden="1">
      <c r="B1814" s="13">
        <v>2020</v>
      </c>
      <c r="C1814" s="13" t="s">
        <v>47</v>
      </c>
      <c r="D1814" s="14" t="s">
        <v>31</v>
      </c>
      <c r="E1814" s="15">
        <f>SUM(Tabla3[[#This Row],[Residencial]:[Sin especificar]])</f>
        <v>457786</v>
      </c>
      <c r="F1814" s="16">
        <v>350741</v>
      </c>
      <c r="G1814" s="16">
        <v>107045</v>
      </c>
      <c r="H1814" s="16">
        <v>0</v>
      </c>
      <c r="K1814" s="8"/>
    </row>
    <row r="1815" spans="2:11" hidden="1">
      <c r="B1815" s="17">
        <v>2020</v>
      </c>
      <c r="C1815" s="17" t="s">
        <v>47</v>
      </c>
      <c r="D1815" s="18" t="s">
        <v>32</v>
      </c>
      <c r="E1815" s="19">
        <f>SUM(Tabla3[[#This Row],[Residencial]:[Sin especificar]])</f>
        <v>179421</v>
      </c>
      <c r="F1815" s="20">
        <v>138565</v>
      </c>
      <c r="G1815" s="20">
        <v>40856</v>
      </c>
      <c r="H1815" s="20">
        <v>0</v>
      </c>
      <c r="K1815" s="8"/>
    </row>
    <row r="1816" spans="2:11" hidden="1">
      <c r="B1816" s="13">
        <v>2020</v>
      </c>
      <c r="C1816" s="13" t="s">
        <v>47</v>
      </c>
      <c r="D1816" s="14" t="s">
        <v>33</v>
      </c>
      <c r="E1816" s="15">
        <f>SUM(Tabla3[[#This Row],[Residencial]:[Sin especificar]])</f>
        <v>630372</v>
      </c>
      <c r="F1816" s="16">
        <v>477374</v>
      </c>
      <c r="G1816" s="16">
        <v>152998</v>
      </c>
      <c r="H1816" s="16">
        <v>0</v>
      </c>
      <c r="K1816" s="8"/>
    </row>
    <row r="1817" spans="2:11" hidden="1">
      <c r="B1817" s="17">
        <v>2020</v>
      </c>
      <c r="C1817" s="17" t="s">
        <v>47</v>
      </c>
      <c r="D1817" s="18" t="s">
        <v>34</v>
      </c>
      <c r="E1817" s="19">
        <f>SUM(Tabla3[[#This Row],[Residencial]:[Sin especificar]])</f>
        <v>142066</v>
      </c>
      <c r="F1817" s="20">
        <v>121671</v>
      </c>
      <c r="G1817" s="20">
        <v>20395</v>
      </c>
      <c r="H1817" s="20">
        <v>0</v>
      </c>
      <c r="K1817" s="8"/>
    </row>
    <row r="1818" spans="2:11" hidden="1">
      <c r="B1818" s="13">
        <v>2020</v>
      </c>
      <c r="C1818" s="13" t="s">
        <v>47</v>
      </c>
      <c r="D1818" s="14" t="s">
        <v>35</v>
      </c>
      <c r="E1818" s="15">
        <f>SUM(Tabla3[[#This Row],[Residencial]:[Sin especificar]])</f>
        <v>930397</v>
      </c>
      <c r="F1818" s="16">
        <v>777004</v>
      </c>
      <c r="G1818" s="16">
        <v>153393</v>
      </c>
      <c r="H1818" s="16">
        <v>0</v>
      </c>
      <c r="K1818" s="8"/>
    </row>
    <row r="1819" spans="2:11" hidden="1">
      <c r="B1819" s="17">
        <v>2020</v>
      </c>
      <c r="C1819" s="17" t="s">
        <v>47</v>
      </c>
      <c r="D1819" s="18" t="s">
        <v>36</v>
      </c>
      <c r="E1819" s="19">
        <f>SUM(Tabla3[[#This Row],[Residencial]:[Sin especificar]])</f>
        <v>296464</v>
      </c>
      <c r="F1819" s="20">
        <v>224003</v>
      </c>
      <c r="G1819" s="20">
        <v>72461</v>
      </c>
      <c r="H1819" s="20">
        <v>0</v>
      </c>
      <c r="K1819" s="8"/>
    </row>
    <row r="1820" spans="2:11" hidden="1">
      <c r="B1820" s="13">
        <v>2020</v>
      </c>
      <c r="C1820" s="13" t="s">
        <v>47</v>
      </c>
      <c r="D1820" s="14" t="s">
        <v>37</v>
      </c>
      <c r="E1820" s="15">
        <f>SUM(Tabla3[[#This Row],[Residencial]:[Sin especificar]])</f>
        <v>209177</v>
      </c>
      <c r="F1820" s="16">
        <v>181496</v>
      </c>
      <c r="G1820" s="16">
        <v>27681</v>
      </c>
      <c r="H1820" s="16">
        <v>0</v>
      </c>
      <c r="K1820" s="8"/>
    </row>
    <row r="1821" spans="2:11" hidden="1">
      <c r="B1821" s="17">
        <v>2020</v>
      </c>
      <c r="C1821" s="17" t="s">
        <v>48</v>
      </c>
      <c r="D1821" s="18" t="s">
        <v>5</v>
      </c>
      <c r="E1821" s="19">
        <f>SUM(Tabla3[[#This Row],[Residencial]:[Sin especificar]])</f>
        <v>247247</v>
      </c>
      <c r="F1821" s="20">
        <v>178743</v>
      </c>
      <c r="G1821" s="20">
        <v>68504</v>
      </c>
      <c r="H1821" s="20">
        <v>0</v>
      </c>
      <c r="K1821" s="8"/>
    </row>
    <row r="1822" spans="2:11" hidden="1">
      <c r="B1822" s="13">
        <v>2020</v>
      </c>
      <c r="C1822" s="13" t="s">
        <v>48</v>
      </c>
      <c r="D1822" s="14" t="s">
        <v>6</v>
      </c>
      <c r="E1822" s="15">
        <f>SUM(Tabla3[[#This Row],[Residencial]:[Sin especificar]])</f>
        <v>819073</v>
      </c>
      <c r="F1822" s="16">
        <v>655551</v>
      </c>
      <c r="G1822" s="16">
        <v>163522</v>
      </c>
      <c r="H1822" s="16">
        <v>0</v>
      </c>
      <c r="K1822" s="8"/>
    </row>
    <row r="1823" spans="2:11" hidden="1">
      <c r="B1823" s="17">
        <v>2020</v>
      </c>
      <c r="C1823" s="17" t="s">
        <v>48</v>
      </c>
      <c r="D1823" s="18" t="s">
        <v>7</v>
      </c>
      <c r="E1823" s="19">
        <f>SUM(Tabla3[[#This Row],[Residencial]:[Sin especificar]])</f>
        <v>159899</v>
      </c>
      <c r="F1823" s="20">
        <v>123730</v>
      </c>
      <c r="G1823" s="20">
        <v>36169</v>
      </c>
      <c r="H1823" s="20">
        <v>0</v>
      </c>
      <c r="K1823" s="8"/>
    </row>
    <row r="1824" spans="2:11" hidden="1">
      <c r="B1824" s="13">
        <v>2020</v>
      </c>
      <c r="C1824" s="13" t="s">
        <v>48</v>
      </c>
      <c r="D1824" s="14" t="s">
        <v>8</v>
      </c>
      <c r="E1824" s="15">
        <f>SUM(Tabla3[[#This Row],[Residencial]:[Sin especificar]])</f>
        <v>103275</v>
      </c>
      <c r="F1824" s="16">
        <v>79404</v>
      </c>
      <c r="G1824" s="16">
        <v>23871</v>
      </c>
      <c r="H1824" s="16">
        <v>0</v>
      </c>
      <c r="K1824" s="8"/>
    </row>
    <row r="1825" spans="2:11" hidden="1">
      <c r="B1825" s="17">
        <v>2020</v>
      </c>
      <c r="C1825" s="17" t="s">
        <v>48</v>
      </c>
      <c r="D1825" s="18" t="s">
        <v>9</v>
      </c>
      <c r="E1825" s="19">
        <f>SUM(Tabla3[[#This Row],[Residencial]:[Sin especificar]])</f>
        <v>269991</v>
      </c>
      <c r="F1825" s="20">
        <v>215244</v>
      </c>
      <c r="G1825" s="20">
        <v>54747</v>
      </c>
      <c r="H1825" s="20">
        <v>0</v>
      </c>
      <c r="K1825" s="8"/>
    </row>
    <row r="1826" spans="2:11" hidden="1">
      <c r="B1826" s="13">
        <v>2020</v>
      </c>
      <c r="C1826" s="13" t="s">
        <v>48</v>
      </c>
      <c r="D1826" s="14" t="s">
        <v>10</v>
      </c>
      <c r="E1826" s="15">
        <f>SUM(Tabla3[[#This Row],[Residencial]:[Sin especificar]])</f>
        <v>666482</v>
      </c>
      <c r="F1826" s="16">
        <v>533482</v>
      </c>
      <c r="G1826" s="16">
        <v>133000</v>
      </c>
      <c r="H1826" s="16">
        <v>0</v>
      </c>
      <c r="K1826" s="8"/>
    </row>
    <row r="1827" spans="2:11" hidden="1">
      <c r="B1827" s="17">
        <v>2020</v>
      </c>
      <c r="C1827" s="17" t="s">
        <v>48</v>
      </c>
      <c r="D1827" s="18" t="s">
        <v>11</v>
      </c>
      <c r="E1827" s="19">
        <f>SUM(Tabla3[[#This Row],[Residencial]:[Sin especificar]])</f>
        <v>4061586</v>
      </c>
      <c r="F1827" s="20">
        <v>2419621</v>
      </c>
      <c r="G1827" s="20">
        <v>1641965</v>
      </c>
      <c r="H1827" s="20">
        <v>0</v>
      </c>
      <c r="K1827" s="8"/>
    </row>
    <row r="1828" spans="2:11" hidden="1">
      <c r="B1828" s="13">
        <v>2020</v>
      </c>
      <c r="C1828" s="13" t="s">
        <v>48</v>
      </c>
      <c r="D1828" s="14" t="s">
        <v>12</v>
      </c>
      <c r="E1828" s="15">
        <f>SUM(Tabla3[[#This Row],[Residencial]:[Sin especificar]])</f>
        <v>550166</v>
      </c>
      <c r="F1828" s="16">
        <v>433413</v>
      </c>
      <c r="G1828" s="16">
        <v>116753</v>
      </c>
      <c r="H1828" s="16">
        <v>0</v>
      </c>
      <c r="K1828" s="8"/>
    </row>
    <row r="1829" spans="2:11" hidden="1">
      <c r="B1829" s="17">
        <v>2020</v>
      </c>
      <c r="C1829" s="17" t="s">
        <v>48</v>
      </c>
      <c r="D1829" s="18" t="s">
        <v>13</v>
      </c>
      <c r="E1829" s="19">
        <f>SUM(Tabla3[[#This Row],[Residencial]:[Sin especificar]])</f>
        <v>131811</v>
      </c>
      <c r="F1829" s="20">
        <v>105957</v>
      </c>
      <c r="G1829" s="20">
        <v>25854</v>
      </c>
      <c r="H1829" s="20">
        <v>0</v>
      </c>
      <c r="K1829" s="8"/>
    </row>
    <row r="1830" spans="2:11" hidden="1">
      <c r="B1830" s="13">
        <v>2020</v>
      </c>
      <c r="C1830" s="13" t="s">
        <v>48</v>
      </c>
      <c r="D1830" s="14" t="s">
        <v>14</v>
      </c>
      <c r="E1830" s="15">
        <f>SUM(Tabla3[[#This Row],[Residencial]:[Sin especificar]])</f>
        <v>198758</v>
      </c>
      <c r="F1830" s="16">
        <v>155073</v>
      </c>
      <c r="G1830" s="16">
        <v>43685</v>
      </c>
      <c r="H1830" s="16">
        <v>0</v>
      </c>
      <c r="K1830" s="8"/>
    </row>
    <row r="1831" spans="2:11" hidden="1">
      <c r="B1831" s="17">
        <v>2020</v>
      </c>
      <c r="C1831" s="17" t="s">
        <v>48</v>
      </c>
      <c r="D1831" s="18" t="s">
        <v>15</v>
      </c>
      <c r="E1831" s="19">
        <f>SUM(Tabla3[[#This Row],[Residencial]:[Sin especificar]])</f>
        <v>864983</v>
      </c>
      <c r="F1831" s="20">
        <v>685751</v>
      </c>
      <c r="G1831" s="20">
        <v>179232</v>
      </c>
      <c r="H1831" s="20">
        <v>0</v>
      </c>
      <c r="K1831" s="8"/>
    </row>
    <row r="1832" spans="2:11" hidden="1">
      <c r="B1832" s="13">
        <v>2020</v>
      </c>
      <c r="C1832" s="13" t="s">
        <v>48</v>
      </c>
      <c r="D1832" s="14" t="s">
        <v>16</v>
      </c>
      <c r="E1832" s="15">
        <f>SUM(Tabla3[[#This Row],[Residencial]:[Sin especificar]])</f>
        <v>331903</v>
      </c>
      <c r="F1832" s="16">
        <v>285877</v>
      </c>
      <c r="G1832" s="16">
        <v>46026</v>
      </c>
      <c r="H1832" s="16">
        <v>0</v>
      </c>
      <c r="K1832" s="8"/>
    </row>
    <row r="1833" spans="2:11" hidden="1">
      <c r="B1833" s="17">
        <v>2020</v>
      </c>
      <c r="C1833" s="17" t="s">
        <v>48</v>
      </c>
      <c r="D1833" s="18" t="s">
        <v>17</v>
      </c>
      <c r="E1833" s="19">
        <f>SUM(Tabla3[[#This Row],[Residencial]:[Sin especificar]])</f>
        <v>315663</v>
      </c>
      <c r="F1833" s="20">
        <v>260923</v>
      </c>
      <c r="G1833" s="20">
        <v>54740</v>
      </c>
      <c r="H1833" s="20">
        <v>0</v>
      </c>
      <c r="K1833" s="8"/>
    </row>
    <row r="1834" spans="2:11" hidden="1">
      <c r="B1834" s="13">
        <v>2020</v>
      </c>
      <c r="C1834" s="13" t="s">
        <v>48</v>
      </c>
      <c r="D1834" s="14" t="s">
        <v>18</v>
      </c>
      <c r="E1834" s="15">
        <f>SUM(Tabla3[[#This Row],[Residencial]:[Sin especificar]])</f>
        <v>1740698</v>
      </c>
      <c r="F1834" s="16">
        <v>1296078</v>
      </c>
      <c r="G1834" s="16">
        <v>444620</v>
      </c>
      <c r="H1834" s="16">
        <v>0</v>
      </c>
      <c r="K1834" s="8"/>
    </row>
    <row r="1835" spans="2:11" hidden="1">
      <c r="B1835" s="17">
        <v>2020</v>
      </c>
      <c r="C1835" s="17" t="s">
        <v>48</v>
      </c>
      <c r="D1835" s="18" t="s">
        <v>19</v>
      </c>
      <c r="E1835" s="19">
        <f>SUM(Tabla3[[#This Row],[Residencial]:[Sin especificar]])</f>
        <v>2829421</v>
      </c>
      <c r="F1835" s="20">
        <v>2411083</v>
      </c>
      <c r="G1835" s="20">
        <v>418338</v>
      </c>
      <c r="H1835" s="20">
        <v>0</v>
      </c>
      <c r="K1835" s="8"/>
    </row>
    <row r="1836" spans="2:11" hidden="1">
      <c r="B1836" s="13">
        <v>2020</v>
      </c>
      <c r="C1836" s="13" t="s">
        <v>48</v>
      </c>
      <c r="D1836" s="14" t="s">
        <v>20</v>
      </c>
      <c r="E1836" s="15">
        <f>SUM(Tabla3[[#This Row],[Residencial]:[Sin especificar]])</f>
        <v>534608</v>
      </c>
      <c r="F1836" s="16">
        <v>439593</v>
      </c>
      <c r="G1836" s="16">
        <v>95015</v>
      </c>
      <c r="H1836" s="16">
        <v>0</v>
      </c>
      <c r="K1836" s="8"/>
    </row>
    <row r="1837" spans="2:11" hidden="1">
      <c r="B1837" s="17">
        <v>2020</v>
      </c>
      <c r="C1837" s="17" t="s">
        <v>48</v>
      </c>
      <c r="D1837" s="18" t="s">
        <v>21</v>
      </c>
      <c r="E1837" s="19">
        <f>SUM(Tabla3[[#This Row],[Residencial]:[Sin especificar]])</f>
        <v>382417</v>
      </c>
      <c r="F1837" s="20">
        <v>310651</v>
      </c>
      <c r="G1837" s="20">
        <v>71766</v>
      </c>
      <c r="H1837" s="20">
        <v>0</v>
      </c>
      <c r="K1837" s="8"/>
    </row>
    <row r="1838" spans="2:11" hidden="1">
      <c r="B1838" s="13">
        <v>2020</v>
      </c>
      <c r="C1838" s="13" t="s">
        <v>48</v>
      </c>
      <c r="D1838" s="14" t="s">
        <v>22</v>
      </c>
      <c r="E1838" s="15">
        <f>SUM(Tabla3[[#This Row],[Residencial]:[Sin especificar]])</f>
        <v>174211</v>
      </c>
      <c r="F1838" s="16">
        <v>135374</v>
      </c>
      <c r="G1838" s="16">
        <v>38837</v>
      </c>
      <c r="H1838" s="16">
        <v>0</v>
      </c>
      <c r="K1838" s="8"/>
    </row>
    <row r="1839" spans="2:11" hidden="1">
      <c r="B1839" s="17">
        <v>2020</v>
      </c>
      <c r="C1839" s="17" t="s">
        <v>48</v>
      </c>
      <c r="D1839" s="18" t="s">
        <v>23</v>
      </c>
      <c r="E1839" s="19">
        <f>SUM(Tabla3[[#This Row],[Residencial]:[Sin especificar]])</f>
        <v>1615048</v>
      </c>
      <c r="F1839" s="20">
        <v>1085977</v>
      </c>
      <c r="G1839" s="20">
        <v>529071</v>
      </c>
      <c r="H1839" s="20">
        <v>0</v>
      </c>
      <c r="K1839" s="8"/>
    </row>
    <row r="1840" spans="2:11" hidden="1">
      <c r="B1840" s="13">
        <v>2020</v>
      </c>
      <c r="C1840" s="13" t="s">
        <v>48</v>
      </c>
      <c r="D1840" s="14" t="s">
        <v>24</v>
      </c>
      <c r="E1840" s="15">
        <f>SUM(Tabla3[[#This Row],[Residencial]:[Sin especificar]])</f>
        <v>292614</v>
      </c>
      <c r="F1840" s="16">
        <v>235207</v>
      </c>
      <c r="G1840" s="16">
        <v>57407</v>
      </c>
      <c r="H1840" s="16">
        <v>0</v>
      </c>
      <c r="K1840" s="8"/>
    </row>
    <row r="1841" spans="2:11" hidden="1">
      <c r="B1841" s="17">
        <v>2020</v>
      </c>
      <c r="C1841" s="17" t="s">
        <v>48</v>
      </c>
      <c r="D1841" s="18" t="s">
        <v>25</v>
      </c>
      <c r="E1841" s="19">
        <f>SUM(Tabla3[[#This Row],[Residencial]:[Sin especificar]])</f>
        <v>800689</v>
      </c>
      <c r="F1841" s="20">
        <v>649837</v>
      </c>
      <c r="G1841" s="20">
        <v>150852</v>
      </c>
      <c r="H1841" s="20">
        <v>0</v>
      </c>
      <c r="K1841" s="8"/>
    </row>
    <row r="1842" spans="2:11" hidden="1">
      <c r="B1842" s="13">
        <v>2020</v>
      </c>
      <c r="C1842" s="13" t="s">
        <v>48</v>
      </c>
      <c r="D1842" s="14" t="s">
        <v>26</v>
      </c>
      <c r="E1842" s="15">
        <f>SUM(Tabla3[[#This Row],[Residencial]:[Sin especificar]])</f>
        <v>641509</v>
      </c>
      <c r="F1842" s="16">
        <v>494936</v>
      </c>
      <c r="G1842" s="16">
        <v>146573</v>
      </c>
      <c r="H1842" s="16">
        <v>0</v>
      </c>
      <c r="K1842" s="8"/>
    </row>
    <row r="1843" spans="2:11" hidden="1">
      <c r="B1843" s="17">
        <v>2020</v>
      </c>
      <c r="C1843" s="17" t="s">
        <v>48</v>
      </c>
      <c r="D1843" s="18" t="s">
        <v>27</v>
      </c>
      <c r="E1843" s="19">
        <f>SUM(Tabla3[[#This Row],[Residencial]:[Sin especificar]])</f>
        <v>304296</v>
      </c>
      <c r="F1843" s="20">
        <v>213929</v>
      </c>
      <c r="G1843" s="20">
        <v>90367</v>
      </c>
      <c r="H1843" s="20">
        <v>0</v>
      </c>
      <c r="K1843" s="8"/>
    </row>
    <row r="1844" spans="2:11" hidden="1">
      <c r="B1844" s="13">
        <v>2020</v>
      </c>
      <c r="C1844" s="13" t="s">
        <v>48</v>
      </c>
      <c r="D1844" s="14" t="s">
        <v>28</v>
      </c>
      <c r="E1844" s="15">
        <f>SUM(Tabla3[[#This Row],[Residencial]:[Sin especificar]])</f>
        <v>377100</v>
      </c>
      <c r="F1844" s="16">
        <v>294312</v>
      </c>
      <c r="G1844" s="16">
        <v>82788</v>
      </c>
      <c r="H1844" s="16">
        <v>0</v>
      </c>
      <c r="K1844" s="8"/>
    </row>
    <row r="1845" spans="2:11" hidden="1">
      <c r="B1845" s="17">
        <v>2020</v>
      </c>
      <c r="C1845" s="17" t="s">
        <v>48</v>
      </c>
      <c r="D1845" s="18" t="s">
        <v>29</v>
      </c>
      <c r="E1845" s="19">
        <f>SUM(Tabla3[[#This Row],[Residencial]:[Sin especificar]])</f>
        <v>347127</v>
      </c>
      <c r="F1845" s="20">
        <v>0</v>
      </c>
      <c r="G1845" s="20">
        <v>347118</v>
      </c>
      <c r="H1845" s="20">
        <v>9</v>
      </c>
      <c r="K1845" s="8"/>
    </row>
    <row r="1846" spans="2:11" hidden="1">
      <c r="B1846" s="13">
        <v>2020</v>
      </c>
      <c r="C1846" s="13" t="s">
        <v>48</v>
      </c>
      <c r="D1846" s="14" t="s">
        <v>30</v>
      </c>
      <c r="E1846" s="15">
        <f>SUM(Tabla3[[#This Row],[Residencial]:[Sin especificar]])</f>
        <v>445463</v>
      </c>
      <c r="F1846" s="16">
        <v>311124</v>
      </c>
      <c r="G1846" s="16">
        <v>134339</v>
      </c>
      <c r="H1846" s="16">
        <v>0</v>
      </c>
      <c r="K1846" s="8"/>
    </row>
    <row r="1847" spans="2:11" hidden="1">
      <c r="B1847" s="17">
        <v>2020</v>
      </c>
      <c r="C1847" s="17" t="s">
        <v>48</v>
      </c>
      <c r="D1847" s="18" t="s">
        <v>31</v>
      </c>
      <c r="E1847" s="19">
        <f>SUM(Tabla3[[#This Row],[Residencial]:[Sin especificar]])</f>
        <v>451958</v>
      </c>
      <c r="F1847" s="20">
        <v>344733</v>
      </c>
      <c r="G1847" s="20">
        <v>107225</v>
      </c>
      <c r="H1847" s="20">
        <v>0</v>
      </c>
      <c r="K1847" s="8"/>
    </row>
    <row r="1848" spans="2:11" hidden="1">
      <c r="B1848" s="13">
        <v>2020</v>
      </c>
      <c r="C1848" s="13" t="s">
        <v>48</v>
      </c>
      <c r="D1848" s="14" t="s">
        <v>32</v>
      </c>
      <c r="E1848" s="15">
        <f>SUM(Tabla3[[#This Row],[Residencial]:[Sin especificar]])</f>
        <v>178274</v>
      </c>
      <c r="F1848" s="16">
        <v>137415</v>
      </c>
      <c r="G1848" s="16">
        <v>40859</v>
      </c>
      <c r="H1848" s="16">
        <v>0</v>
      </c>
      <c r="K1848" s="8"/>
    </row>
    <row r="1849" spans="2:11" hidden="1">
      <c r="B1849" s="17">
        <v>2020</v>
      </c>
      <c r="C1849" s="17" t="s">
        <v>48</v>
      </c>
      <c r="D1849" s="18" t="s">
        <v>33</v>
      </c>
      <c r="E1849" s="19">
        <f>SUM(Tabla3[[#This Row],[Residencial]:[Sin especificar]])</f>
        <v>630125</v>
      </c>
      <c r="F1849" s="20">
        <v>471454</v>
      </c>
      <c r="G1849" s="20">
        <v>158671</v>
      </c>
      <c r="H1849" s="20">
        <v>0</v>
      </c>
      <c r="K1849" s="8"/>
    </row>
    <row r="1850" spans="2:11" hidden="1">
      <c r="B1850" s="13">
        <v>2020</v>
      </c>
      <c r="C1850" s="13" t="s">
        <v>48</v>
      </c>
      <c r="D1850" s="14" t="s">
        <v>34</v>
      </c>
      <c r="E1850" s="15">
        <f>SUM(Tabla3[[#This Row],[Residencial]:[Sin especificar]])</f>
        <v>140638</v>
      </c>
      <c r="F1850" s="16">
        <v>120365</v>
      </c>
      <c r="G1850" s="16">
        <v>20273</v>
      </c>
      <c r="H1850" s="16">
        <v>0</v>
      </c>
      <c r="K1850" s="8"/>
    </row>
    <row r="1851" spans="2:11" hidden="1">
      <c r="B1851" s="17">
        <v>2020</v>
      </c>
      <c r="C1851" s="17" t="s">
        <v>48</v>
      </c>
      <c r="D1851" s="18" t="s">
        <v>35</v>
      </c>
      <c r="E1851" s="19">
        <f>SUM(Tabla3[[#This Row],[Residencial]:[Sin especificar]])</f>
        <v>923837</v>
      </c>
      <c r="F1851" s="20">
        <v>770517</v>
      </c>
      <c r="G1851" s="20">
        <v>153320</v>
      </c>
      <c r="H1851" s="20">
        <v>0</v>
      </c>
      <c r="K1851" s="8"/>
    </row>
    <row r="1852" spans="2:11" hidden="1">
      <c r="B1852" s="13">
        <v>2020</v>
      </c>
      <c r="C1852" s="13" t="s">
        <v>48</v>
      </c>
      <c r="D1852" s="14" t="s">
        <v>36</v>
      </c>
      <c r="E1852" s="15">
        <f>SUM(Tabla3[[#This Row],[Residencial]:[Sin especificar]])</f>
        <v>293791</v>
      </c>
      <c r="F1852" s="16">
        <v>221490</v>
      </c>
      <c r="G1852" s="16">
        <v>72301</v>
      </c>
      <c r="H1852" s="16">
        <v>0</v>
      </c>
      <c r="K1852" s="8"/>
    </row>
    <row r="1853" spans="2:11" hidden="1">
      <c r="B1853" s="17">
        <v>2020</v>
      </c>
      <c r="C1853" s="17" t="s">
        <v>48</v>
      </c>
      <c r="D1853" s="18" t="s">
        <v>37</v>
      </c>
      <c r="E1853" s="19">
        <f>SUM(Tabla3[[#This Row],[Residencial]:[Sin especificar]])</f>
        <v>207179</v>
      </c>
      <c r="F1853" s="20">
        <v>179644</v>
      </c>
      <c r="G1853" s="20">
        <v>27535</v>
      </c>
      <c r="H1853" s="20">
        <v>0</v>
      </c>
      <c r="K1853" s="8"/>
    </row>
    <row r="1854" spans="2:11" hidden="1">
      <c r="B1854" s="13">
        <v>2020</v>
      </c>
      <c r="C1854" s="13" t="s">
        <v>49</v>
      </c>
      <c r="D1854" s="14" t="s">
        <v>5</v>
      </c>
      <c r="E1854" s="15">
        <f>SUM(Tabla3[[#This Row],[Residencial]:[Sin especificar]])</f>
        <v>245844</v>
      </c>
      <c r="F1854" s="16">
        <v>177455</v>
      </c>
      <c r="G1854" s="16">
        <v>68389</v>
      </c>
      <c r="H1854" s="16">
        <v>0</v>
      </c>
      <c r="K1854" s="8"/>
    </row>
    <row r="1855" spans="2:11" hidden="1">
      <c r="B1855" s="17">
        <v>2020</v>
      </c>
      <c r="C1855" s="17" t="s">
        <v>49</v>
      </c>
      <c r="D1855" s="18" t="s">
        <v>6</v>
      </c>
      <c r="E1855" s="19">
        <f>SUM(Tabla3[[#This Row],[Residencial]:[Sin especificar]])</f>
        <v>813993</v>
      </c>
      <c r="F1855" s="20">
        <v>651244</v>
      </c>
      <c r="G1855" s="20">
        <v>162749</v>
      </c>
      <c r="H1855" s="20">
        <v>0</v>
      </c>
      <c r="K1855" s="8"/>
    </row>
    <row r="1856" spans="2:11" hidden="1">
      <c r="B1856" s="13">
        <v>2020</v>
      </c>
      <c r="C1856" s="13" t="s">
        <v>49</v>
      </c>
      <c r="D1856" s="14" t="s">
        <v>7</v>
      </c>
      <c r="E1856" s="15">
        <f>SUM(Tabla3[[#This Row],[Residencial]:[Sin especificar]])</f>
        <v>158925</v>
      </c>
      <c r="F1856" s="16">
        <v>122863</v>
      </c>
      <c r="G1856" s="16">
        <v>36062</v>
      </c>
      <c r="H1856" s="16">
        <v>0</v>
      </c>
      <c r="K1856" s="8"/>
    </row>
    <row r="1857" spans="2:11" hidden="1">
      <c r="B1857" s="17">
        <v>2020</v>
      </c>
      <c r="C1857" s="17" t="s">
        <v>49</v>
      </c>
      <c r="D1857" s="18" t="s">
        <v>8</v>
      </c>
      <c r="E1857" s="19">
        <f>SUM(Tabla3[[#This Row],[Residencial]:[Sin especificar]])</f>
        <v>103101</v>
      </c>
      <c r="F1857" s="20">
        <v>79213</v>
      </c>
      <c r="G1857" s="20">
        <v>23888</v>
      </c>
      <c r="H1857" s="20">
        <v>0</v>
      </c>
      <c r="K1857" s="8"/>
    </row>
    <row r="1858" spans="2:11" hidden="1">
      <c r="B1858" s="13">
        <v>2020</v>
      </c>
      <c r="C1858" s="13" t="s">
        <v>49</v>
      </c>
      <c r="D1858" s="14" t="s">
        <v>9</v>
      </c>
      <c r="E1858" s="15">
        <f>SUM(Tabla3[[#This Row],[Residencial]:[Sin especificar]])</f>
        <v>269927</v>
      </c>
      <c r="F1858" s="16">
        <v>215441</v>
      </c>
      <c r="G1858" s="16">
        <v>54486</v>
      </c>
      <c r="H1858" s="16">
        <v>0</v>
      </c>
      <c r="K1858" s="8"/>
    </row>
    <row r="1859" spans="2:11" hidden="1">
      <c r="B1859" s="17">
        <v>2020</v>
      </c>
      <c r="C1859" s="17" t="s">
        <v>49</v>
      </c>
      <c r="D1859" s="18" t="s">
        <v>10</v>
      </c>
      <c r="E1859" s="19">
        <f>SUM(Tabla3[[#This Row],[Residencial]:[Sin especificar]])</f>
        <v>663261</v>
      </c>
      <c r="F1859" s="20">
        <v>530580</v>
      </c>
      <c r="G1859" s="20">
        <v>132681</v>
      </c>
      <c r="H1859" s="20">
        <v>0</v>
      </c>
      <c r="K1859" s="8"/>
    </row>
    <row r="1860" spans="2:11" hidden="1">
      <c r="B1860" s="13">
        <v>2020</v>
      </c>
      <c r="C1860" s="13" t="s">
        <v>49</v>
      </c>
      <c r="D1860" s="14" t="s">
        <v>11</v>
      </c>
      <c r="E1860" s="15">
        <f>SUM(Tabla3[[#This Row],[Residencial]:[Sin especificar]])</f>
        <v>4047245</v>
      </c>
      <c r="F1860" s="16">
        <v>2417721</v>
      </c>
      <c r="G1860" s="16">
        <v>1629524</v>
      </c>
      <c r="H1860" s="16">
        <v>0</v>
      </c>
      <c r="K1860" s="8"/>
    </row>
    <row r="1861" spans="2:11" hidden="1">
      <c r="B1861" s="17">
        <v>2020</v>
      </c>
      <c r="C1861" s="17" t="s">
        <v>49</v>
      </c>
      <c r="D1861" s="18" t="s">
        <v>12</v>
      </c>
      <c r="E1861" s="19">
        <f>SUM(Tabla3[[#This Row],[Residencial]:[Sin especificar]])</f>
        <v>546314</v>
      </c>
      <c r="F1861" s="20">
        <v>430055</v>
      </c>
      <c r="G1861" s="20">
        <v>116259</v>
      </c>
      <c r="H1861" s="20">
        <v>0</v>
      </c>
      <c r="K1861" s="8"/>
    </row>
    <row r="1862" spans="2:11" hidden="1">
      <c r="B1862" s="13">
        <v>2020</v>
      </c>
      <c r="C1862" s="13" t="s">
        <v>49</v>
      </c>
      <c r="D1862" s="14" t="s">
        <v>13</v>
      </c>
      <c r="E1862" s="15">
        <f>SUM(Tabla3[[#This Row],[Residencial]:[Sin especificar]])</f>
        <v>131149</v>
      </c>
      <c r="F1862" s="16">
        <v>105399</v>
      </c>
      <c r="G1862" s="16">
        <v>25750</v>
      </c>
      <c r="H1862" s="16">
        <v>0</v>
      </c>
      <c r="K1862" s="8"/>
    </row>
    <row r="1863" spans="2:11" hidden="1">
      <c r="B1863" s="17">
        <v>2020</v>
      </c>
      <c r="C1863" s="17" t="s">
        <v>49</v>
      </c>
      <c r="D1863" s="18" t="s">
        <v>14</v>
      </c>
      <c r="E1863" s="19">
        <f>SUM(Tabla3[[#This Row],[Residencial]:[Sin especificar]])</f>
        <v>198733</v>
      </c>
      <c r="F1863" s="20">
        <v>154922</v>
      </c>
      <c r="G1863" s="20">
        <v>43811</v>
      </c>
      <c r="H1863" s="20">
        <v>0</v>
      </c>
      <c r="K1863" s="8"/>
    </row>
    <row r="1864" spans="2:11" hidden="1">
      <c r="B1864" s="13">
        <v>2020</v>
      </c>
      <c r="C1864" s="13" t="s">
        <v>49</v>
      </c>
      <c r="D1864" s="14" t="s">
        <v>15</v>
      </c>
      <c r="E1864" s="15">
        <f>SUM(Tabla3[[#This Row],[Residencial]:[Sin especificar]])</f>
        <v>862813</v>
      </c>
      <c r="F1864" s="16">
        <v>683691</v>
      </c>
      <c r="G1864" s="16">
        <v>179122</v>
      </c>
      <c r="H1864" s="16">
        <v>0</v>
      </c>
      <c r="K1864" s="8"/>
    </row>
    <row r="1865" spans="2:11" hidden="1">
      <c r="B1865" s="17">
        <v>2020</v>
      </c>
      <c r="C1865" s="17" t="s">
        <v>49</v>
      </c>
      <c r="D1865" s="18" t="s">
        <v>16</v>
      </c>
      <c r="E1865" s="19">
        <f>SUM(Tabla3[[#This Row],[Residencial]:[Sin especificar]])</f>
        <v>331449</v>
      </c>
      <c r="F1865" s="20">
        <v>285487</v>
      </c>
      <c r="G1865" s="20">
        <v>45962</v>
      </c>
      <c r="H1865" s="20">
        <v>0</v>
      </c>
      <c r="K1865" s="8"/>
    </row>
    <row r="1866" spans="2:11" hidden="1">
      <c r="B1866" s="13">
        <v>2020</v>
      </c>
      <c r="C1866" s="13" t="s">
        <v>49</v>
      </c>
      <c r="D1866" s="14" t="s">
        <v>17</v>
      </c>
      <c r="E1866" s="15">
        <f>SUM(Tabla3[[#This Row],[Residencial]:[Sin especificar]])</f>
        <v>314442</v>
      </c>
      <c r="F1866" s="16">
        <v>260033</v>
      </c>
      <c r="G1866" s="16">
        <v>54409</v>
      </c>
      <c r="H1866" s="16">
        <v>0</v>
      </c>
      <c r="K1866" s="8"/>
    </row>
    <row r="1867" spans="2:11" hidden="1">
      <c r="B1867" s="17">
        <v>2020</v>
      </c>
      <c r="C1867" s="17" t="s">
        <v>49</v>
      </c>
      <c r="D1867" s="18" t="s">
        <v>18</v>
      </c>
      <c r="E1867" s="19">
        <f>SUM(Tabla3[[#This Row],[Residencial]:[Sin especificar]])</f>
        <v>1737982</v>
      </c>
      <c r="F1867" s="20">
        <v>1294181</v>
      </c>
      <c r="G1867" s="20">
        <v>443801</v>
      </c>
      <c r="H1867" s="20">
        <v>0</v>
      </c>
      <c r="K1867" s="8"/>
    </row>
    <row r="1868" spans="2:11" hidden="1">
      <c r="B1868" s="13">
        <v>2020</v>
      </c>
      <c r="C1868" s="13" t="s">
        <v>49</v>
      </c>
      <c r="D1868" s="14" t="s">
        <v>19</v>
      </c>
      <c r="E1868" s="15">
        <f>SUM(Tabla3[[#This Row],[Residencial]:[Sin especificar]])</f>
        <v>2821394</v>
      </c>
      <c r="F1868" s="16">
        <v>2403566</v>
      </c>
      <c r="G1868" s="16">
        <v>417828</v>
      </c>
      <c r="H1868" s="16">
        <v>0</v>
      </c>
      <c r="K1868" s="8"/>
    </row>
    <row r="1869" spans="2:11" hidden="1">
      <c r="B1869" s="17">
        <v>2020</v>
      </c>
      <c r="C1869" s="17" t="s">
        <v>49</v>
      </c>
      <c r="D1869" s="18" t="s">
        <v>20</v>
      </c>
      <c r="E1869" s="19">
        <f>SUM(Tabla3[[#This Row],[Residencial]:[Sin especificar]])</f>
        <v>536079</v>
      </c>
      <c r="F1869" s="20">
        <v>441015</v>
      </c>
      <c r="G1869" s="20">
        <v>95064</v>
      </c>
      <c r="H1869" s="20">
        <v>0</v>
      </c>
      <c r="K1869" s="8"/>
    </row>
    <row r="1870" spans="2:11" hidden="1">
      <c r="B1870" s="13">
        <v>2020</v>
      </c>
      <c r="C1870" s="13" t="s">
        <v>49</v>
      </c>
      <c r="D1870" s="14" t="s">
        <v>21</v>
      </c>
      <c r="E1870" s="15">
        <f>SUM(Tabla3[[#This Row],[Residencial]:[Sin especificar]])</f>
        <v>381564</v>
      </c>
      <c r="F1870" s="16">
        <v>309946</v>
      </c>
      <c r="G1870" s="16">
        <v>71618</v>
      </c>
      <c r="H1870" s="16">
        <v>0</v>
      </c>
      <c r="K1870" s="8"/>
    </row>
    <row r="1871" spans="2:11" hidden="1">
      <c r="B1871" s="17">
        <v>2020</v>
      </c>
      <c r="C1871" s="17" t="s">
        <v>49</v>
      </c>
      <c r="D1871" s="18" t="s">
        <v>22</v>
      </c>
      <c r="E1871" s="19">
        <f>SUM(Tabla3[[#This Row],[Residencial]:[Sin especificar]])</f>
        <v>174060</v>
      </c>
      <c r="F1871" s="20">
        <v>135309</v>
      </c>
      <c r="G1871" s="20">
        <v>38751</v>
      </c>
      <c r="H1871" s="20">
        <v>0</v>
      </c>
      <c r="K1871" s="8"/>
    </row>
    <row r="1872" spans="2:11" hidden="1">
      <c r="B1872" s="13">
        <v>2020</v>
      </c>
      <c r="C1872" s="13" t="s">
        <v>49</v>
      </c>
      <c r="D1872" s="14" t="s">
        <v>23</v>
      </c>
      <c r="E1872" s="15">
        <f>SUM(Tabla3[[#This Row],[Residencial]:[Sin especificar]])</f>
        <v>1609896</v>
      </c>
      <c r="F1872" s="16">
        <v>1082132</v>
      </c>
      <c r="G1872" s="16">
        <v>527764</v>
      </c>
      <c r="H1872" s="16">
        <v>0</v>
      </c>
      <c r="K1872" s="8"/>
    </row>
    <row r="1873" spans="2:11" hidden="1">
      <c r="B1873" s="17">
        <v>2020</v>
      </c>
      <c r="C1873" s="17" t="s">
        <v>49</v>
      </c>
      <c r="D1873" s="18" t="s">
        <v>24</v>
      </c>
      <c r="E1873" s="19">
        <f>SUM(Tabla3[[#This Row],[Residencial]:[Sin especificar]])</f>
        <v>290892</v>
      </c>
      <c r="F1873" s="20">
        <v>234749</v>
      </c>
      <c r="G1873" s="20">
        <v>56143</v>
      </c>
      <c r="H1873" s="20">
        <v>0</v>
      </c>
      <c r="K1873" s="8"/>
    </row>
    <row r="1874" spans="2:11" hidden="1">
      <c r="B1874" s="13">
        <v>2020</v>
      </c>
      <c r="C1874" s="13" t="s">
        <v>49</v>
      </c>
      <c r="D1874" s="14" t="s">
        <v>25</v>
      </c>
      <c r="E1874" s="15">
        <f>SUM(Tabla3[[#This Row],[Residencial]:[Sin especificar]])</f>
        <v>801091</v>
      </c>
      <c r="F1874" s="16">
        <v>650379</v>
      </c>
      <c r="G1874" s="16">
        <v>150712</v>
      </c>
      <c r="H1874" s="16">
        <v>0</v>
      </c>
      <c r="K1874" s="8"/>
    </row>
    <row r="1875" spans="2:11" hidden="1">
      <c r="B1875" s="17">
        <v>2020</v>
      </c>
      <c r="C1875" s="17" t="s">
        <v>49</v>
      </c>
      <c r="D1875" s="18" t="s">
        <v>26</v>
      </c>
      <c r="E1875" s="19">
        <f>SUM(Tabla3[[#This Row],[Residencial]:[Sin especificar]])</f>
        <v>639831</v>
      </c>
      <c r="F1875" s="20">
        <v>493796</v>
      </c>
      <c r="G1875" s="20">
        <v>146035</v>
      </c>
      <c r="H1875" s="20">
        <v>0</v>
      </c>
      <c r="K1875" s="8"/>
    </row>
    <row r="1876" spans="2:11" hidden="1">
      <c r="B1876" s="13">
        <v>2020</v>
      </c>
      <c r="C1876" s="13" t="s">
        <v>49</v>
      </c>
      <c r="D1876" s="14" t="s">
        <v>27</v>
      </c>
      <c r="E1876" s="15">
        <f>SUM(Tabla3[[#This Row],[Residencial]:[Sin especificar]])</f>
        <v>302480</v>
      </c>
      <c r="F1876" s="16">
        <v>212320</v>
      </c>
      <c r="G1876" s="16">
        <v>90160</v>
      </c>
      <c r="H1876" s="16">
        <v>0</v>
      </c>
      <c r="K1876" s="8"/>
    </row>
    <row r="1877" spans="2:11" hidden="1">
      <c r="B1877" s="17">
        <v>2020</v>
      </c>
      <c r="C1877" s="17" t="s">
        <v>49</v>
      </c>
      <c r="D1877" s="18" t="s">
        <v>28</v>
      </c>
      <c r="E1877" s="19">
        <f>SUM(Tabla3[[#This Row],[Residencial]:[Sin especificar]])</f>
        <v>375077</v>
      </c>
      <c r="F1877" s="20">
        <v>292353</v>
      </c>
      <c r="G1877" s="20">
        <v>82724</v>
      </c>
      <c r="H1877" s="20">
        <v>0</v>
      </c>
      <c r="K1877" s="8"/>
    </row>
    <row r="1878" spans="2:11" hidden="1">
      <c r="B1878" s="13">
        <v>2020</v>
      </c>
      <c r="C1878" s="13" t="s">
        <v>49</v>
      </c>
      <c r="D1878" s="14" t="s">
        <v>29</v>
      </c>
      <c r="E1878" s="15">
        <f>SUM(Tabla3[[#This Row],[Residencial]:[Sin especificar]])</f>
        <v>346155</v>
      </c>
      <c r="F1878" s="16">
        <v>0</v>
      </c>
      <c r="G1878" s="16">
        <v>346145</v>
      </c>
      <c r="H1878" s="16">
        <v>10</v>
      </c>
      <c r="K1878" s="8"/>
    </row>
    <row r="1879" spans="2:11" hidden="1">
      <c r="B1879" s="17">
        <v>2020</v>
      </c>
      <c r="C1879" s="17" t="s">
        <v>49</v>
      </c>
      <c r="D1879" s="18" t="s">
        <v>30</v>
      </c>
      <c r="E1879" s="19">
        <f>SUM(Tabla3[[#This Row],[Residencial]:[Sin especificar]])</f>
        <v>444972</v>
      </c>
      <c r="F1879" s="20">
        <v>311491</v>
      </c>
      <c r="G1879" s="20">
        <v>133481</v>
      </c>
      <c r="H1879" s="20">
        <v>0</v>
      </c>
      <c r="K1879" s="8"/>
    </row>
    <row r="1880" spans="2:11" hidden="1">
      <c r="B1880" s="13">
        <v>2020</v>
      </c>
      <c r="C1880" s="13" t="s">
        <v>49</v>
      </c>
      <c r="D1880" s="14" t="s">
        <v>31</v>
      </c>
      <c r="E1880" s="15">
        <f>SUM(Tabla3[[#This Row],[Residencial]:[Sin especificar]])</f>
        <v>453251</v>
      </c>
      <c r="F1880" s="16">
        <v>346541</v>
      </c>
      <c r="G1880" s="16">
        <v>106710</v>
      </c>
      <c r="H1880" s="16">
        <v>0</v>
      </c>
      <c r="K1880" s="8"/>
    </row>
    <row r="1881" spans="2:11" hidden="1">
      <c r="B1881" s="17">
        <v>2020</v>
      </c>
      <c r="C1881" s="17" t="s">
        <v>49</v>
      </c>
      <c r="D1881" s="18" t="s">
        <v>32</v>
      </c>
      <c r="E1881" s="19">
        <f>SUM(Tabla3[[#This Row],[Residencial]:[Sin especificar]])</f>
        <v>177487</v>
      </c>
      <c r="F1881" s="20">
        <v>136781</v>
      </c>
      <c r="G1881" s="20">
        <v>40706</v>
      </c>
      <c r="H1881" s="20">
        <v>0</v>
      </c>
      <c r="K1881" s="8"/>
    </row>
    <row r="1882" spans="2:11" hidden="1">
      <c r="B1882" s="13">
        <v>2020</v>
      </c>
      <c r="C1882" s="13" t="s">
        <v>49</v>
      </c>
      <c r="D1882" s="14" t="s">
        <v>33</v>
      </c>
      <c r="E1882" s="15">
        <f>SUM(Tabla3[[#This Row],[Residencial]:[Sin especificar]])</f>
        <v>626880</v>
      </c>
      <c r="F1882" s="16">
        <v>468867</v>
      </c>
      <c r="G1882" s="16">
        <v>158013</v>
      </c>
      <c r="H1882" s="16">
        <v>0</v>
      </c>
      <c r="K1882" s="8"/>
    </row>
    <row r="1883" spans="2:11" hidden="1">
      <c r="B1883" s="17">
        <v>2020</v>
      </c>
      <c r="C1883" s="17" t="s">
        <v>49</v>
      </c>
      <c r="D1883" s="18" t="s">
        <v>34</v>
      </c>
      <c r="E1883" s="19">
        <f>SUM(Tabla3[[#This Row],[Residencial]:[Sin especificar]])</f>
        <v>139407</v>
      </c>
      <c r="F1883" s="20">
        <v>119359</v>
      </c>
      <c r="G1883" s="20">
        <v>20048</v>
      </c>
      <c r="H1883" s="20">
        <v>0</v>
      </c>
      <c r="K1883" s="8"/>
    </row>
    <row r="1884" spans="2:11" hidden="1">
      <c r="B1884" s="13">
        <v>2020</v>
      </c>
      <c r="C1884" s="13" t="s">
        <v>49</v>
      </c>
      <c r="D1884" s="14" t="s">
        <v>35</v>
      </c>
      <c r="E1884" s="15">
        <f>SUM(Tabla3[[#This Row],[Residencial]:[Sin especificar]])</f>
        <v>921495</v>
      </c>
      <c r="F1884" s="16">
        <v>768698</v>
      </c>
      <c r="G1884" s="16">
        <v>152797</v>
      </c>
      <c r="H1884" s="16">
        <v>0</v>
      </c>
      <c r="K1884" s="8"/>
    </row>
    <row r="1885" spans="2:11" hidden="1">
      <c r="B1885" s="17">
        <v>2020</v>
      </c>
      <c r="C1885" s="17" t="s">
        <v>49</v>
      </c>
      <c r="D1885" s="18" t="s">
        <v>36</v>
      </c>
      <c r="E1885" s="19">
        <f>SUM(Tabla3[[#This Row],[Residencial]:[Sin especificar]])</f>
        <v>292109</v>
      </c>
      <c r="F1885" s="20">
        <v>220275</v>
      </c>
      <c r="G1885" s="20">
        <v>71834</v>
      </c>
      <c r="H1885" s="20">
        <v>0</v>
      </c>
      <c r="K1885" s="8"/>
    </row>
    <row r="1886" spans="2:11" hidden="1">
      <c r="B1886" s="13">
        <v>2020</v>
      </c>
      <c r="C1886" s="13" t="s">
        <v>49</v>
      </c>
      <c r="D1886" s="14" t="s">
        <v>37</v>
      </c>
      <c r="E1886" s="15">
        <f>SUM(Tabla3[[#This Row],[Residencial]:[Sin especificar]])</f>
        <v>205691</v>
      </c>
      <c r="F1886" s="16">
        <v>178342</v>
      </c>
      <c r="G1886" s="16">
        <v>27349</v>
      </c>
      <c r="H1886" s="16">
        <v>0</v>
      </c>
      <c r="K1886" s="8"/>
    </row>
    <row r="1887" spans="2:11" hidden="1">
      <c r="B1887" s="17">
        <v>2020</v>
      </c>
      <c r="C1887" s="17" t="s">
        <v>50</v>
      </c>
      <c r="D1887" s="18" t="s">
        <v>5</v>
      </c>
      <c r="E1887" s="19">
        <f>SUM(Tabla3[[#This Row],[Residencial]:[Sin especificar]])</f>
        <v>241313</v>
      </c>
      <c r="F1887" s="20">
        <v>175804</v>
      </c>
      <c r="G1887" s="20">
        <v>65509</v>
      </c>
      <c r="H1887" s="20">
        <v>0</v>
      </c>
      <c r="K1887" s="8"/>
    </row>
    <row r="1888" spans="2:11" hidden="1">
      <c r="B1888" s="13">
        <v>2020</v>
      </c>
      <c r="C1888" s="13" t="s">
        <v>50</v>
      </c>
      <c r="D1888" s="14" t="s">
        <v>6</v>
      </c>
      <c r="E1888" s="15">
        <f>SUM(Tabla3[[#This Row],[Residencial]:[Sin especificar]])</f>
        <v>804655</v>
      </c>
      <c r="F1888" s="16">
        <v>642828</v>
      </c>
      <c r="G1888" s="16">
        <v>161827</v>
      </c>
      <c r="H1888" s="16">
        <v>0</v>
      </c>
      <c r="K1888" s="8"/>
    </row>
    <row r="1889" spans="2:11" hidden="1">
      <c r="B1889" s="17">
        <v>2020</v>
      </c>
      <c r="C1889" s="17" t="s">
        <v>50</v>
      </c>
      <c r="D1889" s="18" t="s">
        <v>7</v>
      </c>
      <c r="E1889" s="19">
        <f>SUM(Tabla3[[#This Row],[Residencial]:[Sin especificar]])</f>
        <v>127378</v>
      </c>
      <c r="F1889" s="20">
        <v>92452</v>
      </c>
      <c r="G1889" s="20">
        <v>34926</v>
      </c>
      <c r="H1889" s="20">
        <v>0</v>
      </c>
      <c r="K1889" s="8"/>
    </row>
    <row r="1890" spans="2:11" hidden="1">
      <c r="B1890" s="13">
        <v>2020</v>
      </c>
      <c r="C1890" s="13" t="s">
        <v>50</v>
      </c>
      <c r="D1890" s="14" t="s">
        <v>8</v>
      </c>
      <c r="E1890" s="15">
        <f>SUM(Tabla3[[#This Row],[Residencial]:[Sin especificar]])</f>
        <v>100140</v>
      </c>
      <c r="F1890" s="16">
        <v>76507</v>
      </c>
      <c r="G1890" s="16">
        <v>23633</v>
      </c>
      <c r="H1890" s="16">
        <v>0</v>
      </c>
      <c r="K1890" s="8"/>
    </row>
    <row r="1891" spans="2:11" hidden="1">
      <c r="B1891" s="17">
        <v>2020</v>
      </c>
      <c r="C1891" s="17" t="s">
        <v>50</v>
      </c>
      <c r="D1891" s="18" t="s">
        <v>9</v>
      </c>
      <c r="E1891" s="19">
        <f>SUM(Tabla3[[#This Row],[Residencial]:[Sin especificar]])</f>
        <v>189090</v>
      </c>
      <c r="F1891" s="20">
        <v>138584</v>
      </c>
      <c r="G1891" s="20">
        <v>50506</v>
      </c>
      <c r="H1891" s="20">
        <v>0</v>
      </c>
      <c r="K1891" s="8"/>
    </row>
    <row r="1892" spans="2:11" hidden="1">
      <c r="B1892" s="13">
        <v>2020</v>
      </c>
      <c r="C1892" s="13" t="s">
        <v>50</v>
      </c>
      <c r="D1892" s="14" t="s">
        <v>10</v>
      </c>
      <c r="E1892" s="15">
        <f>SUM(Tabla3[[#This Row],[Residencial]:[Sin especificar]])</f>
        <v>651532</v>
      </c>
      <c r="F1892" s="16">
        <v>520051</v>
      </c>
      <c r="G1892" s="16">
        <v>131481</v>
      </c>
      <c r="H1892" s="16">
        <v>0</v>
      </c>
      <c r="K1892" s="8"/>
    </row>
    <row r="1893" spans="2:11" hidden="1">
      <c r="B1893" s="17">
        <v>2020</v>
      </c>
      <c r="C1893" s="17" t="s">
        <v>50</v>
      </c>
      <c r="D1893" s="18" t="s">
        <v>11</v>
      </c>
      <c r="E1893" s="19">
        <f>SUM(Tabla3[[#This Row],[Residencial]:[Sin especificar]])</f>
        <v>4021719</v>
      </c>
      <c r="F1893" s="20">
        <v>2408270</v>
      </c>
      <c r="G1893" s="20">
        <v>1613449</v>
      </c>
      <c r="H1893" s="20">
        <v>0</v>
      </c>
      <c r="K1893" s="8"/>
    </row>
    <row r="1894" spans="2:11" hidden="1">
      <c r="B1894" s="13">
        <v>2020</v>
      </c>
      <c r="C1894" s="13" t="s">
        <v>50</v>
      </c>
      <c r="D1894" s="14" t="s">
        <v>12</v>
      </c>
      <c r="E1894" s="15">
        <f>SUM(Tabla3[[#This Row],[Residencial]:[Sin especificar]])</f>
        <v>478681</v>
      </c>
      <c r="F1894" s="16">
        <v>367450</v>
      </c>
      <c r="G1894" s="16">
        <v>111231</v>
      </c>
      <c r="H1894" s="16">
        <v>0</v>
      </c>
      <c r="K1894" s="8"/>
    </row>
    <row r="1895" spans="2:11" hidden="1">
      <c r="B1895" s="17">
        <v>2020</v>
      </c>
      <c r="C1895" s="17" t="s">
        <v>50</v>
      </c>
      <c r="D1895" s="18" t="s">
        <v>13</v>
      </c>
      <c r="E1895" s="19">
        <f>SUM(Tabla3[[#This Row],[Residencial]:[Sin especificar]])</f>
        <v>101517</v>
      </c>
      <c r="F1895" s="20">
        <v>78664</v>
      </c>
      <c r="G1895" s="20">
        <v>22853</v>
      </c>
      <c r="H1895" s="20">
        <v>0</v>
      </c>
      <c r="K1895" s="8"/>
    </row>
    <row r="1896" spans="2:11" hidden="1">
      <c r="B1896" s="13">
        <v>2020</v>
      </c>
      <c r="C1896" s="13" t="s">
        <v>50</v>
      </c>
      <c r="D1896" s="14" t="s">
        <v>14</v>
      </c>
      <c r="E1896" s="15">
        <f>SUM(Tabla3[[#This Row],[Residencial]:[Sin especificar]])</f>
        <v>136859</v>
      </c>
      <c r="F1896" s="16">
        <v>97608</v>
      </c>
      <c r="G1896" s="16">
        <v>39251</v>
      </c>
      <c r="H1896" s="16">
        <v>0</v>
      </c>
      <c r="K1896" s="8"/>
    </row>
    <row r="1897" spans="2:11" hidden="1">
      <c r="B1897" s="17">
        <v>2020</v>
      </c>
      <c r="C1897" s="17" t="s">
        <v>50</v>
      </c>
      <c r="D1897" s="18" t="s">
        <v>15</v>
      </c>
      <c r="E1897" s="19">
        <f>SUM(Tabla3[[#This Row],[Residencial]:[Sin especificar]])</f>
        <v>670317</v>
      </c>
      <c r="F1897" s="20">
        <v>506566</v>
      </c>
      <c r="G1897" s="20">
        <v>163751</v>
      </c>
      <c r="H1897" s="20">
        <v>0</v>
      </c>
      <c r="K1897" s="8"/>
    </row>
    <row r="1898" spans="2:11" hidden="1">
      <c r="B1898" s="13">
        <v>2020</v>
      </c>
      <c r="C1898" s="13" t="s">
        <v>50</v>
      </c>
      <c r="D1898" s="14" t="s">
        <v>16</v>
      </c>
      <c r="E1898" s="15">
        <f>SUM(Tabla3[[#This Row],[Residencial]:[Sin especificar]])</f>
        <v>319270</v>
      </c>
      <c r="F1898" s="16">
        <v>273768</v>
      </c>
      <c r="G1898" s="16">
        <v>45502</v>
      </c>
      <c r="H1898" s="16">
        <v>0</v>
      </c>
      <c r="K1898" s="8"/>
    </row>
    <row r="1899" spans="2:11" hidden="1">
      <c r="B1899" s="17">
        <v>2020</v>
      </c>
      <c r="C1899" s="17" t="s">
        <v>50</v>
      </c>
      <c r="D1899" s="18" t="s">
        <v>17</v>
      </c>
      <c r="E1899" s="19">
        <f>SUM(Tabla3[[#This Row],[Residencial]:[Sin especificar]])</f>
        <v>304901</v>
      </c>
      <c r="F1899" s="20">
        <v>251037</v>
      </c>
      <c r="G1899" s="20">
        <v>53864</v>
      </c>
      <c r="H1899" s="20">
        <v>0</v>
      </c>
      <c r="K1899" s="8"/>
    </row>
    <row r="1900" spans="2:11" hidden="1">
      <c r="B1900" s="13">
        <v>2020</v>
      </c>
      <c r="C1900" s="13" t="s">
        <v>50</v>
      </c>
      <c r="D1900" s="14" t="s">
        <v>18</v>
      </c>
      <c r="E1900" s="15">
        <f>SUM(Tabla3[[#This Row],[Residencial]:[Sin especificar]])</f>
        <v>1466252</v>
      </c>
      <c r="F1900" s="16">
        <v>1046303</v>
      </c>
      <c r="G1900" s="16">
        <v>419949</v>
      </c>
      <c r="H1900" s="16">
        <v>0</v>
      </c>
      <c r="K1900" s="8"/>
    </row>
    <row r="1901" spans="2:11" hidden="1">
      <c r="B1901" s="17">
        <v>2020</v>
      </c>
      <c r="C1901" s="17" t="s">
        <v>50</v>
      </c>
      <c r="D1901" s="18" t="s">
        <v>19</v>
      </c>
      <c r="E1901" s="19">
        <f>SUM(Tabla3[[#This Row],[Residencial]:[Sin especificar]])</f>
        <v>2603159</v>
      </c>
      <c r="F1901" s="20">
        <v>2200755</v>
      </c>
      <c r="G1901" s="20">
        <v>402404</v>
      </c>
      <c r="H1901" s="20">
        <v>0</v>
      </c>
      <c r="K1901" s="8"/>
    </row>
    <row r="1902" spans="2:11" hidden="1">
      <c r="B1902" s="13">
        <v>2020</v>
      </c>
      <c r="C1902" s="13" t="s">
        <v>50</v>
      </c>
      <c r="D1902" s="14" t="s">
        <v>20</v>
      </c>
      <c r="E1902" s="15">
        <f>SUM(Tabla3[[#This Row],[Residencial]:[Sin especificar]])</f>
        <v>361285</v>
      </c>
      <c r="F1902" s="16">
        <v>276557</v>
      </c>
      <c r="G1902" s="16">
        <v>84728</v>
      </c>
      <c r="H1902" s="16">
        <v>0</v>
      </c>
      <c r="K1902" s="8"/>
    </row>
    <row r="1903" spans="2:11" hidden="1">
      <c r="B1903" s="17">
        <v>2020</v>
      </c>
      <c r="C1903" s="17" t="s">
        <v>50</v>
      </c>
      <c r="D1903" s="18" t="s">
        <v>21</v>
      </c>
      <c r="E1903" s="19">
        <f>SUM(Tabla3[[#This Row],[Residencial]:[Sin especificar]])</f>
        <v>361325</v>
      </c>
      <c r="F1903" s="20">
        <v>291200</v>
      </c>
      <c r="G1903" s="20">
        <v>70125</v>
      </c>
      <c r="H1903" s="20">
        <v>0</v>
      </c>
      <c r="K1903" s="8"/>
    </row>
    <row r="1904" spans="2:11" hidden="1">
      <c r="B1904" s="13">
        <v>2020</v>
      </c>
      <c r="C1904" s="13" t="s">
        <v>50</v>
      </c>
      <c r="D1904" s="14" t="s">
        <v>22</v>
      </c>
      <c r="E1904" s="15">
        <f>SUM(Tabla3[[#This Row],[Residencial]:[Sin especificar]])</f>
        <v>132226</v>
      </c>
      <c r="F1904" s="16">
        <v>98237</v>
      </c>
      <c r="G1904" s="16">
        <v>33989</v>
      </c>
      <c r="H1904" s="16">
        <v>0</v>
      </c>
      <c r="K1904" s="8"/>
    </row>
    <row r="1905" spans="2:11" hidden="1">
      <c r="B1905" s="17">
        <v>2020</v>
      </c>
      <c r="C1905" s="17" t="s">
        <v>50</v>
      </c>
      <c r="D1905" s="18" t="s">
        <v>23</v>
      </c>
      <c r="E1905" s="19">
        <f>SUM(Tabla3[[#This Row],[Residencial]:[Sin especificar]])</f>
        <v>1541509</v>
      </c>
      <c r="F1905" s="20">
        <v>1074574</v>
      </c>
      <c r="G1905" s="20">
        <v>466935</v>
      </c>
      <c r="H1905" s="20">
        <v>0</v>
      </c>
      <c r="K1905" s="8"/>
    </row>
    <row r="1906" spans="2:11" hidden="1">
      <c r="B1906" s="13">
        <v>2020</v>
      </c>
      <c r="C1906" s="13" t="s">
        <v>50</v>
      </c>
      <c r="D1906" s="14" t="s">
        <v>24</v>
      </c>
      <c r="E1906" s="15">
        <f>SUM(Tabla3[[#This Row],[Residencial]:[Sin especificar]])</f>
        <v>261632</v>
      </c>
      <c r="F1906" s="16">
        <v>207688</v>
      </c>
      <c r="G1906" s="16">
        <v>53944</v>
      </c>
      <c r="H1906" s="16">
        <v>0</v>
      </c>
      <c r="K1906" s="8"/>
    </row>
    <row r="1907" spans="2:11" hidden="1">
      <c r="B1907" s="17">
        <v>2020</v>
      </c>
      <c r="C1907" s="17" t="s">
        <v>50</v>
      </c>
      <c r="D1907" s="18" t="s">
        <v>25</v>
      </c>
      <c r="E1907" s="19">
        <f>SUM(Tabla3[[#This Row],[Residencial]:[Sin especificar]])</f>
        <v>594556</v>
      </c>
      <c r="F1907" s="20">
        <v>460512</v>
      </c>
      <c r="G1907" s="20">
        <v>134044</v>
      </c>
      <c r="H1907" s="20">
        <v>0</v>
      </c>
      <c r="K1907" s="8"/>
    </row>
    <row r="1908" spans="2:11" hidden="1">
      <c r="B1908" s="13">
        <v>2020</v>
      </c>
      <c r="C1908" s="13" t="s">
        <v>50</v>
      </c>
      <c r="D1908" s="14" t="s">
        <v>26</v>
      </c>
      <c r="E1908" s="15">
        <f>SUM(Tabla3[[#This Row],[Residencial]:[Sin especificar]])</f>
        <v>475886</v>
      </c>
      <c r="F1908" s="16">
        <v>346307</v>
      </c>
      <c r="G1908" s="16">
        <v>129579</v>
      </c>
      <c r="H1908" s="16">
        <v>0</v>
      </c>
      <c r="K1908" s="8"/>
    </row>
    <row r="1909" spans="2:11" hidden="1">
      <c r="B1909" s="17">
        <v>2020</v>
      </c>
      <c r="C1909" s="17" t="s">
        <v>50</v>
      </c>
      <c r="D1909" s="18" t="s">
        <v>27</v>
      </c>
      <c r="E1909" s="19">
        <f>SUM(Tabla3[[#This Row],[Residencial]:[Sin especificar]])</f>
        <v>299015</v>
      </c>
      <c r="F1909" s="20">
        <v>209531</v>
      </c>
      <c r="G1909" s="20">
        <v>89484</v>
      </c>
      <c r="H1909" s="20">
        <v>0</v>
      </c>
      <c r="K1909" s="8"/>
    </row>
    <row r="1910" spans="2:11" hidden="1">
      <c r="B1910" s="13">
        <v>2020</v>
      </c>
      <c r="C1910" s="13" t="s">
        <v>50</v>
      </c>
      <c r="D1910" s="14" t="s">
        <v>28</v>
      </c>
      <c r="E1910" s="15">
        <f>SUM(Tabla3[[#This Row],[Residencial]:[Sin especificar]])</f>
        <v>371161</v>
      </c>
      <c r="F1910" s="16">
        <v>289555</v>
      </c>
      <c r="G1910" s="16">
        <v>81606</v>
      </c>
      <c r="H1910" s="16">
        <v>0</v>
      </c>
      <c r="K1910" s="8"/>
    </row>
    <row r="1911" spans="2:11" hidden="1">
      <c r="B1911" s="17">
        <v>2020</v>
      </c>
      <c r="C1911" s="17" t="s">
        <v>50</v>
      </c>
      <c r="D1911" s="18" t="s">
        <v>29</v>
      </c>
      <c r="E1911" s="19">
        <f>SUM(Tabla3[[#This Row],[Residencial]:[Sin especificar]])</f>
        <v>2748378</v>
      </c>
      <c r="F1911" s="20">
        <v>2116849</v>
      </c>
      <c r="G1911" s="20">
        <v>631528</v>
      </c>
      <c r="H1911" s="20">
        <v>1</v>
      </c>
      <c r="K1911" s="8"/>
    </row>
    <row r="1912" spans="2:11" hidden="1">
      <c r="B1912" s="13">
        <v>2020</v>
      </c>
      <c r="C1912" s="13" t="s">
        <v>50</v>
      </c>
      <c r="D1912" s="14" t="s">
        <v>30</v>
      </c>
      <c r="E1912" s="15">
        <f>SUM(Tabla3[[#This Row],[Residencial]:[Sin especificar]])</f>
        <v>269171</v>
      </c>
      <c r="F1912" s="16">
        <v>153630</v>
      </c>
      <c r="G1912" s="16">
        <v>115541</v>
      </c>
      <c r="H1912" s="16">
        <v>0</v>
      </c>
      <c r="K1912" s="8"/>
    </row>
    <row r="1913" spans="2:11" hidden="1">
      <c r="B1913" s="17">
        <v>2020</v>
      </c>
      <c r="C1913" s="17" t="s">
        <v>50</v>
      </c>
      <c r="D1913" s="18" t="s">
        <v>31</v>
      </c>
      <c r="E1913" s="19">
        <f>SUM(Tabla3[[#This Row],[Residencial]:[Sin especificar]])</f>
        <v>263177</v>
      </c>
      <c r="F1913" s="20">
        <v>171467</v>
      </c>
      <c r="G1913" s="20">
        <v>91710</v>
      </c>
      <c r="H1913" s="20">
        <v>0</v>
      </c>
      <c r="K1913" s="8"/>
    </row>
    <row r="1914" spans="2:11" hidden="1">
      <c r="B1914" s="13">
        <v>2020</v>
      </c>
      <c r="C1914" s="13" t="s">
        <v>50</v>
      </c>
      <c r="D1914" s="14" t="s">
        <v>32</v>
      </c>
      <c r="E1914" s="15">
        <f>SUM(Tabla3[[#This Row],[Residencial]:[Sin especificar]])</f>
        <v>175844</v>
      </c>
      <c r="F1914" s="16">
        <v>135331</v>
      </c>
      <c r="G1914" s="16">
        <v>40513</v>
      </c>
      <c r="H1914" s="16">
        <v>0</v>
      </c>
      <c r="K1914" s="8"/>
    </row>
    <row r="1915" spans="2:11" hidden="1">
      <c r="B1915" s="17">
        <v>2020</v>
      </c>
      <c r="C1915" s="17" t="s">
        <v>50</v>
      </c>
      <c r="D1915" s="18" t="s">
        <v>33</v>
      </c>
      <c r="E1915" s="19">
        <f>SUM(Tabla3[[#This Row],[Residencial]:[Sin especificar]])</f>
        <v>606966</v>
      </c>
      <c r="F1915" s="20">
        <v>464172</v>
      </c>
      <c r="G1915" s="20">
        <v>142794</v>
      </c>
      <c r="H1915" s="20">
        <v>0</v>
      </c>
      <c r="K1915" s="8"/>
    </row>
    <row r="1916" spans="2:11" hidden="1">
      <c r="B1916" s="13">
        <v>2020</v>
      </c>
      <c r="C1916" s="13" t="s">
        <v>50</v>
      </c>
      <c r="D1916" s="14" t="s">
        <v>34</v>
      </c>
      <c r="E1916" s="15">
        <f>SUM(Tabla3[[#This Row],[Residencial]:[Sin especificar]])</f>
        <v>136713</v>
      </c>
      <c r="F1916" s="16">
        <v>117164</v>
      </c>
      <c r="G1916" s="16">
        <v>19549</v>
      </c>
      <c r="H1916" s="16">
        <v>0</v>
      </c>
      <c r="K1916" s="8"/>
    </row>
    <row r="1917" spans="2:11" hidden="1">
      <c r="B1917" s="17">
        <v>2020</v>
      </c>
      <c r="C1917" s="17" t="s">
        <v>50</v>
      </c>
      <c r="D1917" s="18" t="s">
        <v>35</v>
      </c>
      <c r="E1917" s="19">
        <f>SUM(Tabla3[[#This Row],[Residencial]:[Sin especificar]])</f>
        <v>751341</v>
      </c>
      <c r="F1917" s="20">
        <v>608501</v>
      </c>
      <c r="G1917" s="20">
        <v>142840</v>
      </c>
      <c r="H1917" s="20">
        <v>0</v>
      </c>
      <c r="K1917" s="8"/>
    </row>
    <row r="1918" spans="2:11" hidden="1">
      <c r="B1918" s="13">
        <v>2020</v>
      </c>
      <c r="C1918" s="13" t="s">
        <v>50</v>
      </c>
      <c r="D1918" s="14" t="s">
        <v>36</v>
      </c>
      <c r="E1918" s="15">
        <f>SUM(Tabla3[[#This Row],[Residencial]:[Sin especificar]])</f>
        <v>289346</v>
      </c>
      <c r="F1918" s="16">
        <v>217733</v>
      </c>
      <c r="G1918" s="16">
        <v>71613</v>
      </c>
      <c r="H1918" s="16">
        <v>0</v>
      </c>
      <c r="K1918" s="8"/>
    </row>
    <row r="1919" spans="2:11" hidden="1">
      <c r="B1919" s="17">
        <v>2020</v>
      </c>
      <c r="C1919" s="17" t="s">
        <v>50</v>
      </c>
      <c r="D1919" s="18" t="s">
        <v>37</v>
      </c>
      <c r="E1919" s="19">
        <f>SUM(Tabla3[[#This Row],[Residencial]:[Sin especificar]])</f>
        <v>169950</v>
      </c>
      <c r="F1919" s="20">
        <v>145026</v>
      </c>
      <c r="G1919" s="20">
        <v>24924</v>
      </c>
      <c r="H1919" s="20">
        <v>0</v>
      </c>
      <c r="K1919" s="8"/>
    </row>
    <row r="1920" spans="2:11" hidden="1">
      <c r="B1920" s="13">
        <v>2020</v>
      </c>
      <c r="C1920" s="13" t="s">
        <v>51</v>
      </c>
      <c r="D1920" s="14" t="s">
        <v>5</v>
      </c>
      <c r="E1920" s="15">
        <f>SUM(Tabla3[[#This Row],[Residencial]:[Sin especificar]])</f>
        <v>240611</v>
      </c>
      <c r="F1920" s="16">
        <v>175205</v>
      </c>
      <c r="G1920" s="16">
        <v>65406</v>
      </c>
      <c r="H1920" s="16">
        <v>0</v>
      </c>
      <c r="K1920" s="8"/>
    </row>
    <row r="1921" spans="2:11" hidden="1">
      <c r="B1921" s="17">
        <v>2020</v>
      </c>
      <c r="C1921" s="17" t="s">
        <v>51</v>
      </c>
      <c r="D1921" s="18" t="s">
        <v>6</v>
      </c>
      <c r="E1921" s="19">
        <f>SUM(Tabla3[[#This Row],[Residencial]:[Sin especificar]])</f>
        <v>801141</v>
      </c>
      <c r="F1921" s="20">
        <v>639260</v>
      </c>
      <c r="G1921" s="20">
        <v>161881</v>
      </c>
      <c r="H1921" s="20">
        <v>0</v>
      </c>
      <c r="K1921" s="8"/>
    </row>
    <row r="1922" spans="2:11" hidden="1">
      <c r="B1922" s="13">
        <v>2020</v>
      </c>
      <c r="C1922" s="13" t="s">
        <v>51</v>
      </c>
      <c r="D1922" s="14" t="s">
        <v>7</v>
      </c>
      <c r="E1922" s="15">
        <f>SUM(Tabla3[[#This Row],[Residencial]:[Sin especificar]])</f>
        <v>127339</v>
      </c>
      <c r="F1922" s="16">
        <v>92351</v>
      </c>
      <c r="G1922" s="16">
        <v>34988</v>
      </c>
      <c r="H1922" s="16">
        <v>0</v>
      </c>
      <c r="K1922" s="8"/>
    </row>
    <row r="1923" spans="2:11" hidden="1">
      <c r="B1923" s="17">
        <v>2020</v>
      </c>
      <c r="C1923" s="17" t="s">
        <v>51</v>
      </c>
      <c r="D1923" s="18" t="s">
        <v>8</v>
      </c>
      <c r="E1923" s="19">
        <f>SUM(Tabla3[[#This Row],[Residencial]:[Sin especificar]])</f>
        <v>99678</v>
      </c>
      <c r="F1923" s="20">
        <v>76137</v>
      </c>
      <c r="G1923" s="20">
        <v>23541</v>
      </c>
      <c r="H1923" s="20">
        <v>0</v>
      </c>
      <c r="K1923" s="8"/>
    </row>
    <row r="1924" spans="2:11" hidden="1">
      <c r="B1924" s="13">
        <v>2020</v>
      </c>
      <c r="C1924" s="13" t="s">
        <v>51</v>
      </c>
      <c r="D1924" s="14" t="s">
        <v>9</v>
      </c>
      <c r="E1924" s="15">
        <f>SUM(Tabla3[[#This Row],[Residencial]:[Sin especificar]])</f>
        <v>188910</v>
      </c>
      <c r="F1924" s="16">
        <v>138439</v>
      </c>
      <c r="G1924" s="16">
        <v>50471</v>
      </c>
      <c r="H1924" s="16">
        <v>0</v>
      </c>
      <c r="K1924" s="8"/>
    </row>
    <row r="1925" spans="2:11" hidden="1">
      <c r="B1925" s="17">
        <v>2020</v>
      </c>
      <c r="C1925" s="17" t="s">
        <v>51</v>
      </c>
      <c r="D1925" s="18" t="s">
        <v>10</v>
      </c>
      <c r="E1925" s="19">
        <f>SUM(Tabla3[[#This Row],[Residencial]:[Sin especificar]])</f>
        <v>648621</v>
      </c>
      <c r="F1925" s="20">
        <v>517181</v>
      </c>
      <c r="G1925" s="20">
        <v>131440</v>
      </c>
      <c r="H1925" s="20">
        <v>0</v>
      </c>
      <c r="K1925" s="8"/>
    </row>
    <row r="1926" spans="2:11" hidden="1">
      <c r="B1926" s="13">
        <v>2020</v>
      </c>
      <c r="C1926" s="13" t="s">
        <v>51</v>
      </c>
      <c r="D1926" s="14" t="s">
        <v>11</v>
      </c>
      <c r="E1926" s="15">
        <f>SUM(Tabla3[[#This Row],[Residencial]:[Sin especificar]])</f>
        <v>4014161</v>
      </c>
      <c r="F1926" s="16">
        <v>2410245</v>
      </c>
      <c r="G1926" s="16">
        <v>1603916</v>
      </c>
      <c r="H1926" s="16">
        <v>0</v>
      </c>
      <c r="K1926" s="8"/>
    </row>
    <row r="1927" spans="2:11" hidden="1">
      <c r="B1927" s="17">
        <v>2020</v>
      </c>
      <c r="C1927" s="17" t="s">
        <v>51</v>
      </c>
      <c r="D1927" s="18" t="s">
        <v>12</v>
      </c>
      <c r="E1927" s="19">
        <f>SUM(Tabla3[[#This Row],[Residencial]:[Sin especificar]])</f>
        <v>479707</v>
      </c>
      <c r="F1927" s="20">
        <v>365377</v>
      </c>
      <c r="G1927" s="20">
        <v>114330</v>
      </c>
      <c r="H1927" s="20">
        <v>0</v>
      </c>
      <c r="K1927" s="8"/>
    </row>
    <row r="1928" spans="2:11" hidden="1">
      <c r="B1928" s="13">
        <v>2020</v>
      </c>
      <c r="C1928" s="13" t="s">
        <v>51</v>
      </c>
      <c r="D1928" s="14" t="s">
        <v>13</v>
      </c>
      <c r="E1928" s="15">
        <f>SUM(Tabla3[[#This Row],[Residencial]:[Sin especificar]])</f>
        <v>101841</v>
      </c>
      <c r="F1928" s="16">
        <v>78959</v>
      </c>
      <c r="G1928" s="16">
        <v>22882</v>
      </c>
      <c r="H1928" s="16">
        <v>0</v>
      </c>
      <c r="K1928" s="8"/>
    </row>
    <row r="1929" spans="2:11" hidden="1">
      <c r="B1929" s="17">
        <v>2020</v>
      </c>
      <c r="C1929" s="17" t="s">
        <v>51</v>
      </c>
      <c r="D1929" s="18" t="s">
        <v>14</v>
      </c>
      <c r="E1929" s="19">
        <f>SUM(Tabla3[[#This Row],[Residencial]:[Sin especificar]])</f>
        <v>137232</v>
      </c>
      <c r="F1929" s="20">
        <v>97906</v>
      </c>
      <c r="G1929" s="20">
        <v>39326</v>
      </c>
      <c r="H1929" s="20">
        <v>0</v>
      </c>
      <c r="K1929" s="8"/>
    </row>
    <row r="1930" spans="2:11" hidden="1">
      <c r="B1930" s="13">
        <v>2020</v>
      </c>
      <c r="C1930" s="13" t="s">
        <v>51</v>
      </c>
      <c r="D1930" s="14" t="s">
        <v>15</v>
      </c>
      <c r="E1930" s="15">
        <f>SUM(Tabla3[[#This Row],[Residencial]:[Sin especificar]])</f>
        <v>670330</v>
      </c>
      <c r="F1930" s="16">
        <v>506754</v>
      </c>
      <c r="G1930" s="16">
        <v>163576</v>
      </c>
      <c r="H1930" s="16">
        <v>0</v>
      </c>
      <c r="K1930" s="8"/>
    </row>
    <row r="1931" spans="2:11" hidden="1">
      <c r="B1931" s="17">
        <v>2020</v>
      </c>
      <c r="C1931" s="17" t="s">
        <v>51</v>
      </c>
      <c r="D1931" s="18" t="s">
        <v>16</v>
      </c>
      <c r="E1931" s="19">
        <f>SUM(Tabla3[[#This Row],[Residencial]:[Sin especificar]])</f>
        <v>319044</v>
      </c>
      <c r="F1931" s="20">
        <v>273474</v>
      </c>
      <c r="G1931" s="20">
        <v>45570</v>
      </c>
      <c r="H1931" s="20">
        <v>0</v>
      </c>
      <c r="K1931" s="8"/>
    </row>
    <row r="1932" spans="2:11" hidden="1">
      <c r="B1932" s="13">
        <v>2020</v>
      </c>
      <c r="C1932" s="13" t="s">
        <v>51</v>
      </c>
      <c r="D1932" s="14" t="s">
        <v>17</v>
      </c>
      <c r="E1932" s="15">
        <f>SUM(Tabla3[[#This Row],[Residencial]:[Sin especificar]])</f>
        <v>304550</v>
      </c>
      <c r="F1932" s="16">
        <v>250395</v>
      </c>
      <c r="G1932" s="16">
        <v>54155</v>
      </c>
      <c r="H1932" s="16">
        <v>0</v>
      </c>
      <c r="K1932" s="8"/>
    </row>
    <row r="1933" spans="2:11" hidden="1">
      <c r="B1933" s="17">
        <v>2020</v>
      </c>
      <c r="C1933" s="17" t="s">
        <v>51</v>
      </c>
      <c r="D1933" s="18" t="s">
        <v>18</v>
      </c>
      <c r="E1933" s="19">
        <f>SUM(Tabla3[[#This Row],[Residencial]:[Sin especificar]])</f>
        <v>1465962</v>
      </c>
      <c r="F1933" s="20">
        <v>1045986</v>
      </c>
      <c r="G1933" s="20">
        <v>419976</v>
      </c>
      <c r="H1933" s="20">
        <v>0</v>
      </c>
      <c r="K1933" s="8"/>
    </row>
    <row r="1934" spans="2:11" hidden="1">
      <c r="B1934" s="13">
        <v>2020</v>
      </c>
      <c r="C1934" s="13" t="s">
        <v>51</v>
      </c>
      <c r="D1934" s="14" t="s">
        <v>19</v>
      </c>
      <c r="E1934" s="15">
        <f>SUM(Tabla3[[#This Row],[Residencial]:[Sin especificar]])</f>
        <v>2598658</v>
      </c>
      <c r="F1934" s="16">
        <v>2196506</v>
      </c>
      <c r="G1934" s="16">
        <v>402152</v>
      </c>
      <c r="H1934" s="16">
        <v>0</v>
      </c>
      <c r="K1934" s="8"/>
    </row>
    <row r="1935" spans="2:11" hidden="1">
      <c r="B1935" s="17">
        <v>2020</v>
      </c>
      <c r="C1935" s="17" t="s">
        <v>51</v>
      </c>
      <c r="D1935" s="18" t="s">
        <v>20</v>
      </c>
      <c r="E1935" s="19">
        <f>SUM(Tabla3[[#This Row],[Residencial]:[Sin especificar]])</f>
        <v>362855</v>
      </c>
      <c r="F1935" s="20">
        <v>277942</v>
      </c>
      <c r="G1935" s="20">
        <v>84913</v>
      </c>
      <c r="H1935" s="20">
        <v>0</v>
      </c>
      <c r="K1935" s="8"/>
    </row>
    <row r="1936" spans="2:11" hidden="1">
      <c r="B1936" s="13">
        <v>2020</v>
      </c>
      <c r="C1936" s="13" t="s">
        <v>51</v>
      </c>
      <c r="D1936" s="14" t="s">
        <v>21</v>
      </c>
      <c r="E1936" s="15">
        <f>SUM(Tabla3[[#This Row],[Residencial]:[Sin especificar]])</f>
        <v>361086</v>
      </c>
      <c r="F1936" s="16">
        <v>291086</v>
      </c>
      <c r="G1936" s="16">
        <v>70000</v>
      </c>
      <c r="H1936" s="16">
        <v>0</v>
      </c>
      <c r="K1936" s="8"/>
    </row>
    <row r="1937" spans="2:11" hidden="1">
      <c r="B1937" s="17">
        <v>2020</v>
      </c>
      <c r="C1937" s="17" t="s">
        <v>51</v>
      </c>
      <c r="D1937" s="18" t="s">
        <v>22</v>
      </c>
      <c r="E1937" s="19">
        <f>SUM(Tabla3[[#This Row],[Residencial]:[Sin especificar]])</f>
        <v>132346</v>
      </c>
      <c r="F1937" s="20">
        <v>98405</v>
      </c>
      <c r="G1937" s="20">
        <v>33941</v>
      </c>
      <c r="H1937" s="20">
        <v>0</v>
      </c>
      <c r="K1937" s="8"/>
    </row>
    <row r="1938" spans="2:11" hidden="1">
      <c r="B1938" s="13">
        <v>2020</v>
      </c>
      <c r="C1938" s="13" t="s">
        <v>51</v>
      </c>
      <c r="D1938" s="14" t="s">
        <v>23</v>
      </c>
      <c r="E1938" s="15">
        <f>SUM(Tabla3[[#This Row],[Residencial]:[Sin especificar]])</f>
        <v>1537983</v>
      </c>
      <c r="F1938" s="16">
        <v>1072103</v>
      </c>
      <c r="G1938" s="16">
        <v>465880</v>
      </c>
      <c r="H1938" s="16">
        <v>0</v>
      </c>
      <c r="K1938" s="8"/>
    </row>
    <row r="1939" spans="2:11" hidden="1">
      <c r="B1939" s="17">
        <v>2020</v>
      </c>
      <c r="C1939" s="17" t="s">
        <v>51</v>
      </c>
      <c r="D1939" s="18" t="s">
        <v>24</v>
      </c>
      <c r="E1939" s="19">
        <f>SUM(Tabla3[[#This Row],[Residencial]:[Sin especificar]])</f>
        <v>260986</v>
      </c>
      <c r="F1939" s="20">
        <v>207146</v>
      </c>
      <c r="G1939" s="20">
        <v>53840</v>
      </c>
      <c r="H1939" s="20">
        <v>0</v>
      </c>
      <c r="K1939" s="8"/>
    </row>
    <row r="1940" spans="2:11" hidden="1">
      <c r="B1940" s="13">
        <v>2020</v>
      </c>
      <c r="C1940" s="13" t="s">
        <v>51</v>
      </c>
      <c r="D1940" s="14" t="s">
        <v>25</v>
      </c>
      <c r="E1940" s="15">
        <f>SUM(Tabla3[[#This Row],[Residencial]:[Sin especificar]])</f>
        <v>595007</v>
      </c>
      <c r="F1940" s="16">
        <v>461296</v>
      </c>
      <c r="G1940" s="16">
        <v>133711</v>
      </c>
      <c r="H1940" s="16">
        <v>0</v>
      </c>
      <c r="K1940" s="8"/>
    </row>
    <row r="1941" spans="2:11" hidden="1">
      <c r="B1941" s="17">
        <v>2020</v>
      </c>
      <c r="C1941" s="17" t="s">
        <v>51</v>
      </c>
      <c r="D1941" s="18" t="s">
        <v>26</v>
      </c>
      <c r="E1941" s="19">
        <f>SUM(Tabla3[[#This Row],[Residencial]:[Sin especificar]])</f>
        <v>474224</v>
      </c>
      <c r="F1941" s="20">
        <v>345674</v>
      </c>
      <c r="G1941" s="20">
        <v>128550</v>
      </c>
      <c r="H1941" s="20">
        <v>0</v>
      </c>
      <c r="K1941" s="8"/>
    </row>
    <row r="1942" spans="2:11" hidden="1">
      <c r="B1942" s="13">
        <v>2020</v>
      </c>
      <c r="C1942" s="13" t="s">
        <v>51</v>
      </c>
      <c r="D1942" s="14" t="s">
        <v>27</v>
      </c>
      <c r="E1942" s="15">
        <f>SUM(Tabla3[[#This Row],[Residencial]:[Sin especificar]])</f>
        <v>297071</v>
      </c>
      <c r="F1942" s="16">
        <v>207806</v>
      </c>
      <c r="G1942" s="16">
        <v>89265</v>
      </c>
      <c r="H1942" s="16">
        <v>0</v>
      </c>
      <c r="K1942" s="8"/>
    </row>
    <row r="1943" spans="2:11" hidden="1">
      <c r="B1943" s="17">
        <v>2020</v>
      </c>
      <c r="C1943" s="17" t="s">
        <v>51</v>
      </c>
      <c r="D1943" s="18" t="s">
        <v>28</v>
      </c>
      <c r="E1943" s="19">
        <f>SUM(Tabla3[[#This Row],[Residencial]:[Sin especificar]])</f>
        <v>369119</v>
      </c>
      <c r="F1943" s="20">
        <v>288164</v>
      </c>
      <c r="G1943" s="20">
        <v>80955</v>
      </c>
      <c r="H1943" s="20">
        <v>0</v>
      </c>
      <c r="K1943" s="8"/>
    </row>
    <row r="1944" spans="2:11" hidden="1">
      <c r="B1944" s="13">
        <v>2020</v>
      </c>
      <c r="C1944" s="13" t="s">
        <v>51</v>
      </c>
      <c r="D1944" s="14" t="s">
        <v>29</v>
      </c>
      <c r="E1944" s="15">
        <f>SUM(Tabla3[[#This Row],[Residencial]:[Sin especificar]])</f>
        <v>2674080</v>
      </c>
      <c r="F1944" s="16">
        <v>2043974</v>
      </c>
      <c r="G1944" s="16">
        <v>630105</v>
      </c>
      <c r="H1944" s="16">
        <v>1</v>
      </c>
      <c r="K1944" s="8"/>
    </row>
    <row r="1945" spans="2:11" hidden="1">
      <c r="B1945" s="17">
        <v>2020</v>
      </c>
      <c r="C1945" s="17" t="s">
        <v>51</v>
      </c>
      <c r="D1945" s="18" t="s">
        <v>30</v>
      </c>
      <c r="E1945" s="19">
        <f>SUM(Tabla3[[#This Row],[Residencial]:[Sin especificar]])</f>
        <v>269957</v>
      </c>
      <c r="F1945" s="20">
        <v>154491</v>
      </c>
      <c r="G1945" s="20">
        <v>115466</v>
      </c>
      <c r="H1945" s="20">
        <v>0</v>
      </c>
      <c r="K1945" s="8"/>
    </row>
    <row r="1946" spans="2:11" hidden="1">
      <c r="B1946" s="13">
        <v>2020</v>
      </c>
      <c r="C1946" s="13" t="s">
        <v>51</v>
      </c>
      <c r="D1946" s="14" t="s">
        <v>31</v>
      </c>
      <c r="E1946" s="15">
        <f>SUM(Tabla3[[#This Row],[Residencial]:[Sin especificar]])</f>
        <v>264084</v>
      </c>
      <c r="F1946" s="16">
        <v>172309</v>
      </c>
      <c r="G1946" s="16">
        <v>91775</v>
      </c>
      <c r="H1946" s="16">
        <v>0</v>
      </c>
      <c r="K1946" s="8"/>
    </row>
    <row r="1947" spans="2:11" hidden="1">
      <c r="B1947" s="17">
        <v>2020</v>
      </c>
      <c r="C1947" s="17" t="s">
        <v>51</v>
      </c>
      <c r="D1947" s="18" t="s">
        <v>32</v>
      </c>
      <c r="E1947" s="19">
        <f>SUM(Tabla3[[#This Row],[Residencial]:[Sin especificar]])</f>
        <v>174932</v>
      </c>
      <c r="F1947" s="20">
        <v>134461</v>
      </c>
      <c r="G1947" s="20">
        <v>40471</v>
      </c>
      <c r="H1947" s="20">
        <v>0</v>
      </c>
      <c r="K1947" s="8"/>
    </row>
    <row r="1948" spans="2:11" hidden="1">
      <c r="B1948" s="13">
        <v>2020</v>
      </c>
      <c r="C1948" s="13" t="s">
        <v>51</v>
      </c>
      <c r="D1948" s="14" t="s">
        <v>33</v>
      </c>
      <c r="E1948" s="15">
        <f>SUM(Tabla3[[#This Row],[Residencial]:[Sin especificar]])</f>
        <v>614059</v>
      </c>
      <c r="F1948" s="16">
        <v>462082</v>
      </c>
      <c r="G1948" s="16">
        <v>151977</v>
      </c>
      <c r="H1948" s="16">
        <v>0</v>
      </c>
      <c r="K1948" s="8"/>
    </row>
    <row r="1949" spans="2:11" hidden="1">
      <c r="B1949" s="17">
        <v>2020</v>
      </c>
      <c r="C1949" s="17" t="s">
        <v>51</v>
      </c>
      <c r="D1949" s="18" t="s">
        <v>34</v>
      </c>
      <c r="E1949" s="19">
        <f>SUM(Tabla3[[#This Row],[Residencial]:[Sin especificar]])</f>
        <v>136504</v>
      </c>
      <c r="F1949" s="20">
        <v>117101</v>
      </c>
      <c r="G1949" s="20">
        <v>19403</v>
      </c>
      <c r="H1949" s="20">
        <v>0</v>
      </c>
      <c r="K1949" s="8"/>
    </row>
    <row r="1950" spans="2:11" hidden="1">
      <c r="B1950" s="13">
        <v>2020</v>
      </c>
      <c r="C1950" s="13" t="s">
        <v>51</v>
      </c>
      <c r="D1950" s="14" t="s">
        <v>35</v>
      </c>
      <c r="E1950" s="15">
        <f>SUM(Tabla3[[#This Row],[Residencial]:[Sin especificar]])</f>
        <v>749111</v>
      </c>
      <c r="F1950" s="16">
        <v>606161</v>
      </c>
      <c r="G1950" s="16">
        <v>142950</v>
      </c>
      <c r="H1950" s="16">
        <v>0</v>
      </c>
      <c r="K1950" s="8"/>
    </row>
    <row r="1951" spans="2:11" hidden="1">
      <c r="B1951" s="17">
        <v>2020</v>
      </c>
      <c r="C1951" s="17" t="s">
        <v>51</v>
      </c>
      <c r="D1951" s="18" t="s">
        <v>36</v>
      </c>
      <c r="E1951" s="19">
        <f>SUM(Tabla3[[#This Row],[Residencial]:[Sin especificar]])</f>
        <v>288373</v>
      </c>
      <c r="F1951" s="20">
        <v>216817</v>
      </c>
      <c r="G1951" s="20">
        <v>71556</v>
      </c>
      <c r="H1951" s="20">
        <v>0</v>
      </c>
      <c r="K1951" s="8"/>
    </row>
    <row r="1952" spans="2:11" hidden="1">
      <c r="B1952" s="13">
        <v>2020</v>
      </c>
      <c r="C1952" s="13" t="s">
        <v>51</v>
      </c>
      <c r="D1952" s="14" t="s">
        <v>37</v>
      </c>
      <c r="E1952" s="15">
        <f>SUM(Tabla3[[#This Row],[Residencial]:[Sin especificar]])</f>
        <v>169005</v>
      </c>
      <c r="F1952" s="16">
        <v>144274</v>
      </c>
      <c r="G1952" s="16">
        <v>24731</v>
      </c>
      <c r="H1952" s="16">
        <v>0</v>
      </c>
      <c r="K1952" s="8"/>
    </row>
    <row r="1953" spans="2:11" hidden="1">
      <c r="B1953" s="17">
        <v>2020</v>
      </c>
      <c r="C1953" s="17" t="s">
        <v>52</v>
      </c>
      <c r="D1953" s="18" t="s">
        <v>5</v>
      </c>
      <c r="E1953" s="19">
        <f>SUM(Tabla3[[#This Row],[Residencial]:[Sin especificar]])</f>
        <v>240251</v>
      </c>
      <c r="F1953" s="20">
        <v>175198</v>
      </c>
      <c r="G1953" s="20">
        <v>65053</v>
      </c>
      <c r="H1953" s="20">
        <v>0</v>
      </c>
      <c r="K1953" s="8"/>
    </row>
    <row r="1954" spans="2:11" hidden="1">
      <c r="B1954" s="13">
        <v>2020</v>
      </c>
      <c r="C1954" s="13" t="s">
        <v>52</v>
      </c>
      <c r="D1954" s="14" t="s">
        <v>6</v>
      </c>
      <c r="E1954" s="15">
        <f>SUM(Tabla3[[#This Row],[Residencial]:[Sin especificar]])</f>
        <v>797890</v>
      </c>
      <c r="F1954" s="16">
        <v>636801</v>
      </c>
      <c r="G1954" s="16">
        <v>161089</v>
      </c>
      <c r="H1954" s="16">
        <v>0</v>
      </c>
      <c r="K1954" s="8"/>
    </row>
    <row r="1955" spans="2:11" hidden="1">
      <c r="B1955" s="17">
        <v>2020</v>
      </c>
      <c r="C1955" s="17" t="s">
        <v>52</v>
      </c>
      <c r="D1955" s="18" t="s">
        <v>7</v>
      </c>
      <c r="E1955" s="19">
        <f>SUM(Tabla3[[#This Row],[Residencial]:[Sin especificar]])</f>
        <v>127896</v>
      </c>
      <c r="F1955" s="20">
        <v>92964</v>
      </c>
      <c r="G1955" s="20">
        <v>34932</v>
      </c>
      <c r="H1955" s="20">
        <v>0</v>
      </c>
      <c r="K1955" s="8"/>
    </row>
    <row r="1956" spans="2:11" hidden="1">
      <c r="B1956" s="13">
        <v>2020</v>
      </c>
      <c r="C1956" s="13" t="s">
        <v>52</v>
      </c>
      <c r="D1956" s="14" t="s">
        <v>8</v>
      </c>
      <c r="E1956" s="15">
        <f>SUM(Tabla3[[#This Row],[Residencial]:[Sin especificar]])</f>
        <v>99353</v>
      </c>
      <c r="F1956" s="16">
        <v>75886</v>
      </c>
      <c r="G1956" s="16">
        <v>23467</v>
      </c>
      <c r="H1956" s="16">
        <v>0</v>
      </c>
      <c r="K1956" s="8"/>
    </row>
    <row r="1957" spans="2:11" hidden="1">
      <c r="B1957" s="17">
        <v>2020</v>
      </c>
      <c r="C1957" s="17" t="s">
        <v>52</v>
      </c>
      <c r="D1957" s="18" t="s">
        <v>9</v>
      </c>
      <c r="E1957" s="19">
        <f>SUM(Tabla3[[#This Row],[Residencial]:[Sin especificar]])</f>
        <v>189446</v>
      </c>
      <c r="F1957" s="20">
        <v>139218</v>
      </c>
      <c r="G1957" s="20">
        <v>50228</v>
      </c>
      <c r="H1957" s="20">
        <v>0</v>
      </c>
      <c r="K1957" s="8"/>
    </row>
    <row r="1958" spans="2:11" hidden="1">
      <c r="B1958" s="13">
        <v>2020</v>
      </c>
      <c r="C1958" s="13" t="s">
        <v>52</v>
      </c>
      <c r="D1958" s="14" t="s">
        <v>10</v>
      </c>
      <c r="E1958" s="15">
        <f>SUM(Tabla3[[#This Row],[Residencial]:[Sin especificar]])</f>
        <v>645992</v>
      </c>
      <c r="F1958" s="16">
        <v>515071</v>
      </c>
      <c r="G1958" s="16">
        <v>130921</v>
      </c>
      <c r="H1958" s="16">
        <v>0</v>
      </c>
      <c r="K1958" s="8"/>
    </row>
    <row r="1959" spans="2:11" hidden="1">
      <c r="B1959" s="17">
        <v>2020</v>
      </c>
      <c r="C1959" s="17" t="s">
        <v>52</v>
      </c>
      <c r="D1959" s="18" t="s">
        <v>11</v>
      </c>
      <c r="E1959" s="19">
        <f>SUM(Tabla3[[#This Row],[Residencial]:[Sin especificar]])</f>
        <v>4000981</v>
      </c>
      <c r="F1959" s="20">
        <v>2413004</v>
      </c>
      <c r="G1959" s="20">
        <v>1587977</v>
      </c>
      <c r="H1959" s="20">
        <v>0</v>
      </c>
      <c r="K1959" s="8"/>
    </row>
    <row r="1960" spans="2:11" hidden="1">
      <c r="B1960" s="13">
        <v>2020</v>
      </c>
      <c r="C1960" s="13" t="s">
        <v>52</v>
      </c>
      <c r="D1960" s="14" t="s">
        <v>12</v>
      </c>
      <c r="E1960" s="15">
        <f>SUM(Tabla3[[#This Row],[Residencial]:[Sin especificar]])</f>
        <v>480279</v>
      </c>
      <c r="F1960" s="16">
        <v>365738</v>
      </c>
      <c r="G1960" s="16">
        <v>114541</v>
      </c>
      <c r="H1960" s="16">
        <v>0</v>
      </c>
      <c r="K1960" s="8"/>
    </row>
    <row r="1961" spans="2:11" hidden="1">
      <c r="B1961" s="17">
        <v>2020</v>
      </c>
      <c r="C1961" s="17" t="s">
        <v>52</v>
      </c>
      <c r="D1961" s="18" t="s">
        <v>13</v>
      </c>
      <c r="E1961" s="19">
        <f>SUM(Tabla3[[#This Row],[Residencial]:[Sin especificar]])</f>
        <v>102287</v>
      </c>
      <c r="F1961" s="20">
        <v>79441</v>
      </c>
      <c r="G1961" s="20">
        <v>22846</v>
      </c>
      <c r="H1961" s="20">
        <v>0</v>
      </c>
      <c r="K1961" s="8"/>
    </row>
    <row r="1962" spans="2:11" hidden="1">
      <c r="B1962" s="13">
        <v>2020</v>
      </c>
      <c r="C1962" s="13" t="s">
        <v>52</v>
      </c>
      <c r="D1962" s="14" t="s">
        <v>14</v>
      </c>
      <c r="E1962" s="15">
        <f>SUM(Tabla3[[#This Row],[Residencial]:[Sin especificar]])</f>
        <v>138149</v>
      </c>
      <c r="F1962" s="16">
        <v>98859</v>
      </c>
      <c r="G1962" s="16">
        <v>39290</v>
      </c>
      <c r="H1962" s="16">
        <v>0</v>
      </c>
      <c r="K1962" s="8"/>
    </row>
    <row r="1963" spans="2:11" hidden="1">
      <c r="B1963" s="17">
        <v>2020</v>
      </c>
      <c r="C1963" s="17" t="s">
        <v>52</v>
      </c>
      <c r="D1963" s="18" t="s">
        <v>15</v>
      </c>
      <c r="E1963" s="19">
        <f>SUM(Tabla3[[#This Row],[Residencial]:[Sin especificar]])</f>
        <v>671150</v>
      </c>
      <c r="F1963" s="20">
        <v>507915</v>
      </c>
      <c r="G1963" s="20">
        <v>163235</v>
      </c>
      <c r="H1963" s="20">
        <v>0</v>
      </c>
      <c r="K1963" s="8"/>
    </row>
    <row r="1964" spans="2:11" hidden="1">
      <c r="B1964" s="13">
        <v>2020</v>
      </c>
      <c r="C1964" s="13" t="s">
        <v>52</v>
      </c>
      <c r="D1964" s="14" t="s">
        <v>16</v>
      </c>
      <c r="E1964" s="15">
        <f>SUM(Tabla3[[#This Row],[Residencial]:[Sin especificar]])</f>
        <v>319760</v>
      </c>
      <c r="F1964" s="16">
        <v>274213</v>
      </c>
      <c r="G1964" s="16">
        <v>45547</v>
      </c>
      <c r="H1964" s="16">
        <v>0</v>
      </c>
      <c r="K1964" s="8"/>
    </row>
    <row r="1965" spans="2:11" hidden="1">
      <c r="B1965" s="17">
        <v>2020</v>
      </c>
      <c r="C1965" s="17" t="s">
        <v>52</v>
      </c>
      <c r="D1965" s="18" t="s">
        <v>17</v>
      </c>
      <c r="E1965" s="19">
        <f>SUM(Tabla3[[#This Row],[Residencial]:[Sin especificar]])</f>
        <v>304280</v>
      </c>
      <c r="F1965" s="20">
        <v>250334</v>
      </c>
      <c r="G1965" s="20">
        <v>53946</v>
      </c>
      <c r="H1965" s="20">
        <v>0</v>
      </c>
      <c r="K1965" s="8"/>
    </row>
    <row r="1966" spans="2:11" hidden="1">
      <c r="B1966" s="13">
        <v>2020</v>
      </c>
      <c r="C1966" s="13" t="s">
        <v>52</v>
      </c>
      <c r="D1966" s="14" t="s">
        <v>18</v>
      </c>
      <c r="E1966" s="15">
        <f>SUM(Tabla3[[#This Row],[Residencial]:[Sin especificar]])</f>
        <v>1462428</v>
      </c>
      <c r="F1966" s="16">
        <v>1045598</v>
      </c>
      <c r="G1966" s="16">
        <v>416830</v>
      </c>
      <c r="H1966" s="16">
        <v>0</v>
      </c>
      <c r="K1966" s="8"/>
    </row>
    <row r="1967" spans="2:11" hidden="1">
      <c r="B1967" s="17">
        <v>2020</v>
      </c>
      <c r="C1967" s="17" t="s">
        <v>52</v>
      </c>
      <c r="D1967" s="18" t="s">
        <v>19</v>
      </c>
      <c r="E1967" s="19">
        <f>SUM(Tabla3[[#This Row],[Residencial]:[Sin especificar]])</f>
        <v>2601092</v>
      </c>
      <c r="F1967" s="20">
        <v>2198099</v>
      </c>
      <c r="G1967" s="20">
        <v>402993</v>
      </c>
      <c r="H1967" s="20">
        <v>0</v>
      </c>
      <c r="K1967" s="8"/>
    </row>
    <row r="1968" spans="2:11" hidden="1">
      <c r="B1968" s="13">
        <v>2020</v>
      </c>
      <c r="C1968" s="13" t="s">
        <v>52</v>
      </c>
      <c r="D1968" s="14" t="s">
        <v>20</v>
      </c>
      <c r="E1968" s="15">
        <f>SUM(Tabla3[[#This Row],[Residencial]:[Sin especificar]])</f>
        <v>363764</v>
      </c>
      <c r="F1968" s="16">
        <v>279053</v>
      </c>
      <c r="G1968" s="16">
        <v>84711</v>
      </c>
      <c r="H1968" s="16">
        <v>0</v>
      </c>
      <c r="K1968" s="8"/>
    </row>
    <row r="1969" spans="2:11" hidden="1">
      <c r="B1969" s="17">
        <v>2020</v>
      </c>
      <c r="C1969" s="17" t="s">
        <v>52</v>
      </c>
      <c r="D1969" s="18" t="s">
        <v>21</v>
      </c>
      <c r="E1969" s="19">
        <f>SUM(Tabla3[[#This Row],[Residencial]:[Sin especificar]])</f>
        <v>361180</v>
      </c>
      <c r="F1969" s="20">
        <v>291226</v>
      </c>
      <c r="G1969" s="20">
        <v>69954</v>
      </c>
      <c r="H1969" s="20">
        <v>0</v>
      </c>
      <c r="K1969" s="8"/>
    </row>
    <row r="1970" spans="2:11" hidden="1">
      <c r="B1970" s="13">
        <v>2020</v>
      </c>
      <c r="C1970" s="13" t="s">
        <v>52</v>
      </c>
      <c r="D1970" s="14" t="s">
        <v>22</v>
      </c>
      <c r="E1970" s="15">
        <f>SUM(Tabla3[[#This Row],[Residencial]:[Sin especificar]])</f>
        <v>132737</v>
      </c>
      <c r="F1970" s="16">
        <v>98885</v>
      </c>
      <c r="G1970" s="16">
        <v>33852</v>
      </c>
      <c r="H1970" s="16">
        <v>0</v>
      </c>
      <c r="K1970" s="8"/>
    </row>
    <row r="1971" spans="2:11" hidden="1">
      <c r="B1971" s="17">
        <v>2020</v>
      </c>
      <c r="C1971" s="17" t="s">
        <v>52</v>
      </c>
      <c r="D1971" s="18" t="s">
        <v>23</v>
      </c>
      <c r="E1971" s="19">
        <f>SUM(Tabla3[[#This Row],[Residencial]:[Sin especificar]])</f>
        <v>1536338</v>
      </c>
      <c r="F1971" s="20">
        <v>1070508</v>
      </c>
      <c r="G1971" s="20">
        <v>465830</v>
      </c>
      <c r="H1971" s="20">
        <v>0</v>
      </c>
      <c r="K1971" s="8"/>
    </row>
    <row r="1972" spans="2:11" hidden="1">
      <c r="B1972" s="13">
        <v>2020</v>
      </c>
      <c r="C1972" s="13" t="s">
        <v>52</v>
      </c>
      <c r="D1972" s="14" t="s">
        <v>24</v>
      </c>
      <c r="E1972" s="15">
        <f>SUM(Tabla3[[#This Row],[Residencial]:[Sin especificar]])</f>
        <v>261211</v>
      </c>
      <c r="F1972" s="16">
        <v>207463</v>
      </c>
      <c r="G1972" s="16">
        <v>53748</v>
      </c>
      <c r="H1972" s="16">
        <v>0</v>
      </c>
      <c r="K1972" s="8"/>
    </row>
    <row r="1973" spans="2:11" hidden="1">
      <c r="B1973" s="17">
        <v>2020</v>
      </c>
      <c r="C1973" s="17" t="s">
        <v>52</v>
      </c>
      <c r="D1973" s="18" t="s">
        <v>25</v>
      </c>
      <c r="E1973" s="19">
        <f>SUM(Tabla3[[#This Row],[Residencial]:[Sin especificar]])</f>
        <v>596703</v>
      </c>
      <c r="F1973" s="20">
        <v>463328</v>
      </c>
      <c r="G1973" s="20">
        <v>133375</v>
      </c>
      <c r="H1973" s="20">
        <v>0</v>
      </c>
      <c r="K1973" s="8"/>
    </row>
    <row r="1974" spans="2:11" hidden="1">
      <c r="B1974" s="13">
        <v>2020</v>
      </c>
      <c r="C1974" s="13" t="s">
        <v>52</v>
      </c>
      <c r="D1974" s="14" t="s">
        <v>26</v>
      </c>
      <c r="E1974" s="15">
        <f>SUM(Tabla3[[#This Row],[Residencial]:[Sin especificar]])</f>
        <v>473091</v>
      </c>
      <c r="F1974" s="16">
        <v>344893</v>
      </c>
      <c r="G1974" s="16">
        <v>128198</v>
      </c>
      <c r="H1974" s="16">
        <v>0</v>
      </c>
      <c r="K1974" s="8"/>
    </row>
    <row r="1975" spans="2:11" hidden="1">
      <c r="B1975" s="17">
        <v>2020</v>
      </c>
      <c r="C1975" s="17" t="s">
        <v>52</v>
      </c>
      <c r="D1975" s="18" t="s">
        <v>27</v>
      </c>
      <c r="E1975" s="19">
        <f>SUM(Tabla3[[#This Row],[Residencial]:[Sin especificar]])</f>
        <v>295751</v>
      </c>
      <c r="F1975" s="20">
        <v>206808</v>
      </c>
      <c r="G1975" s="20">
        <v>88943</v>
      </c>
      <c r="H1975" s="20">
        <v>0</v>
      </c>
      <c r="K1975" s="8"/>
    </row>
    <row r="1976" spans="2:11" hidden="1">
      <c r="B1976" s="13">
        <v>2020</v>
      </c>
      <c r="C1976" s="13" t="s">
        <v>52</v>
      </c>
      <c r="D1976" s="14" t="s">
        <v>28</v>
      </c>
      <c r="E1976" s="15">
        <f>SUM(Tabla3[[#This Row],[Residencial]:[Sin especificar]])</f>
        <v>368363</v>
      </c>
      <c r="F1976" s="16">
        <v>287705</v>
      </c>
      <c r="G1976" s="16">
        <v>80658</v>
      </c>
      <c r="H1976" s="16">
        <v>0</v>
      </c>
      <c r="K1976" s="8"/>
    </row>
    <row r="1977" spans="2:11" hidden="1">
      <c r="B1977" s="17">
        <v>2020</v>
      </c>
      <c r="C1977" s="17" t="s">
        <v>52</v>
      </c>
      <c r="D1977" s="18" t="s">
        <v>29</v>
      </c>
      <c r="E1977" s="19">
        <f>SUM(Tabla3[[#This Row],[Residencial]:[Sin especificar]])</f>
        <v>2668425</v>
      </c>
      <c r="F1977" s="20">
        <v>2032418</v>
      </c>
      <c r="G1977" s="20">
        <v>636006</v>
      </c>
      <c r="H1977" s="20">
        <v>1</v>
      </c>
      <c r="K1977" s="8"/>
    </row>
    <row r="1978" spans="2:11" hidden="1">
      <c r="B1978" s="13">
        <v>2020</v>
      </c>
      <c r="C1978" s="13" t="s">
        <v>52</v>
      </c>
      <c r="D1978" s="14" t="s">
        <v>30</v>
      </c>
      <c r="E1978" s="15">
        <f>SUM(Tabla3[[#This Row],[Residencial]:[Sin especificar]])</f>
        <v>271295</v>
      </c>
      <c r="F1978" s="16">
        <v>156078</v>
      </c>
      <c r="G1978" s="16">
        <v>115217</v>
      </c>
      <c r="H1978" s="16">
        <v>0</v>
      </c>
      <c r="K1978" s="8"/>
    </row>
    <row r="1979" spans="2:11" hidden="1">
      <c r="B1979" s="17">
        <v>2020</v>
      </c>
      <c r="C1979" s="17" t="s">
        <v>52</v>
      </c>
      <c r="D1979" s="18" t="s">
        <v>31</v>
      </c>
      <c r="E1979" s="19">
        <f>SUM(Tabla3[[#This Row],[Residencial]:[Sin especificar]])</f>
        <v>264949</v>
      </c>
      <c r="F1979" s="20">
        <v>173796</v>
      </c>
      <c r="G1979" s="20">
        <v>91153</v>
      </c>
      <c r="H1979" s="20">
        <v>0</v>
      </c>
      <c r="K1979" s="8"/>
    </row>
    <row r="1980" spans="2:11" hidden="1">
      <c r="B1980" s="13">
        <v>2020</v>
      </c>
      <c r="C1980" s="13" t="s">
        <v>52</v>
      </c>
      <c r="D1980" s="14" t="s">
        <v>32</v>
      </c>
      <c r="E1980" s="15">
        <f>SUM(Tabla3[[#This Row],[Residencial]:[Sin especificar]])</f>
        <v>175003</v>
      </c>
      <c r="F1980" s="16">
        <v>134469</v>
      </c>
      <c r="G1980" s="16">
        <v>40534</v>
      </c>
      <c r="H1980" s="16">
        <v>0</v>
      </c>
      <c r="K1980" s="8"/>
    </row>
    <row r="1981" spans="2:11" hidden="1">
      <c r="B1981" s="17">
        <v>2020</v>
      </c>
      <c r="C1981" s="17" t="s">
        <v>52</v>
      </c>
      <c r="D1981" s="18" t="s">
        <v>33</v>
      </c>
      <c r="E1981" s="19">
        <f>SUM(Tabla3[[#This Row],[Residencial]:[Sin especificar]])</f>
        <v>615234</v>
      </c>
      <c r="F1981" s="20">
        <v>462029</v>
      </c>
      <c r="G1981" s="20">
        <v>153205</v>
      </c>
      <c r="H1981" s="20">
        <v>0</v>
      </c>
      <c r="K1981" s="8"/>
    </row>
    <row r="1982" spans="2:11" hidden="1">
      <c r="B1982" s="13">
        <v>2020</v>
      </c>
      <c r="C1982" s="13" t="s">
        <v>52</v>
      </c>
      <c r="D1982" s="14" t="s">
        <v>34</v>
      </c>
      <c r="E1982" s="15">
        <f>SUM(Tabla3[[#This Row],[Residencial]:[Sin especificar]])</f>
        <v>136398</v>
      </c>
      <c r="F1982" s="16">
        <v>117145</v>
      </c>
      <c r="G1982" s="16">
        <v>19253</v>
      </c>
      <c r="H1982" s="16">
        <v>0</v>
      </c>
      <c r="K1982" s="8"/>
    </row>
    <row r="1983" spans="2:11" hidden="1">
      <c r="B1983" s="17">
        <v>2020</v>
      </c>
      <c r="C1983" s="17" t="s">
        <v>52</v>
      </c>
      <c r="D1983" s="18" t="s">
        <v>35</v>
      </c>
      <c r="E1983" s="19">
        <f>SUM(Tabla3[[#This Row],[Residencial]:[Sin especificar]])</f>
        <v>749568</v>
      </c>
      <c r="F1983" s="20">
        <v>607032</v>
      </c>
      <c r="G1983" s="20">
        <v>142536</v>
      </c>
      <c r="H1983" s="20">
        <v>0</v>
      </c>
      <c r="K1983" s="8"/>
    </row>
    <row r="1984" spans="2:11" hidden="1">
      <c r="B1984" s="13">
        <v>2020</v>
      </c>
      <c r="C1984" s="13" t="s">
        <v>52</v>
      </c>
      <c r="D1984" s="14" t="s">
        <v>36</v>
      </c>
      <c r="E1984" s="15">
        <f>SUM(Tabla3[[#This Row],[Residencial]:[Sin especificar]])</f>
        <v>287696</v>
      </c>
      <c r="F1984" s="16">
        <v>216414</v>
      </c>
      <c r="G1984" s="16">
        <v>71282</v>
      </c>
      <c r="H1984" s="16">
        <v>0</v>
      </c>
      <c r="K1984" s="8"/>
    </row>
    <row r="1985" spans="2:11" hidden="1">
      <c r="B1985" s="17">
        <v>2020</v>
      </c>
      <c r="C1985" s="17" t="s">
        <v>52</v>
      </c>
      <c r="D1985" s="18" t="s">
        <v>37</v>
      </c>
      <c r="E1985" s="19">
        <f>SUM(Tabla3[[#This Row],[Residencial]:[Sin especificar]])</f>
        <v>168431</v>
      </c>
      <c r="F1985" s="20">
        <v>143815</v>
      </c>
      <c r="G1985" s="20">
        <v>24616</v>
      </c>
      <c r="H1985" s="20">
        <v>0</v>
      </c>
      <c r="K1985" s="8"/>
    </row>
    <row r="1986" spans="2:11" hidden="1">
      <c r="B1986" s="13">
        <v>2019</v>
      </c>
      <c r="C1986" s="13" t="s">
        <v>41</v>
      </c>
      <c r="D1986" s="14" t="s">
        <v>5</v>
      </c>
      <c r="E1986" s="15">
        <f>SUM(Tabla3[[#This Row],[Residencial]:[Sin especificar]])</f>
        <v>241122</v>
      </c>
      <c r="F1986" s="16">
        <v>174216</v>
      </c>
      <c r="G1986" s="16">
        <v>66906</v>
      </c>
      <c r="H1986" s="16">
        <v>0</v>
      </c>
      <c r="K1986" s="8"/>
    </row>
    <row r="1987" spans="2:11" hidden="1">
      <c r="B1987" s="17">
        <v>2019</v>
      </c>
      <c r="C1987" s="17" t="s">
        <v>41</v>
      </c>
      <c r="D1987" s="18" t="s">
        <v>6</v>
      </c>
      <c r="E1987" s="19">
        <f>SUM(Tabla3[[#This Row],[Residencial]:[Sin especificar]])</f>
        <v>794787</v>
      </c>
      <c r="F1987" s="20">
        <v>635107</v>
      </c>
      <c r="G1987" s="20">
        <v>159680</v>
      </c>
      <c r="H1987" s="20">
        <v>0</v>
      </c>
      <c r="K1987" s="8"/>
    </row>
    <row r="1988" spans="2:11" hidden="1">
      <c r="B1988" s="13">
        <v>2019</v>
      </c>
      <c r="C1988" s="13" t="s">
        <v>41</v>
      </c>
      <c r="D1988" s="14" t="s">
        <v>7</v>
      </c>
      <c r="E1988" s="15">
        <f>SUM(Tabla3[[#This Row],[Residencial]:[Sin especificar]])</f>
        <v>156795</v>
      </c>
      <c r="F1988" s="16">
        <v>121371</v>
      </c>
      <c r="G1988" s="16">
        <v>35424</v>
      </c>
      <c r="H1988" s="16">
        <v>0</v>
      </c>
      <c r="K1988" s="8"/>
    </row>
    <row r="1989" spans="2:11" hidden="1">
      <c r="B1989" s="17">
        <v>2019</v>
      </c>
      <c r="C1989" s="17" t="s">
        <v>41</v>
      </c>
      <c r="D1989" s="18" t="s">
        <v>8</v>
      </c>
      <c r="E1989" s="19">
        <f>SUM(Tabla3[[#This Row],[Residencial]:[Sin especificar]])</f>
        <v>100062</v>
      </c>
      <c r="F1989" s="20">
        <v>76998</v>
      </c>
      <c r="G1989" s="20">
        <v>23064</v>
      </c>
      <c r="H1989" s="20">
        <v>0</v>
      </c>
      <c r="K1989" s="8"/>
    </row>
    <row r="1990" spans="2:11" hidden="1">
      <c r="B1990" s="13">
        <v>2019</v>
      </c>
      <c r="C1990" s="13" t="s">
        <v>41</v>
      </c>
      <c r="D1990" s="14" t="s">
        <v>9</v>
      </c>
      <c r="E1990" s="15">
        <f>SUM(Tabla3[[#This Row],[Residencial]:[Sin especificar]])</f>
        <v>266387</v>
      </c>
      <c r="F1990" s="16">
        <v>212205</v>
      </c>
      <c r="G1990" s="16">
        <v>54182</v>
      </c>
      <c r="H1990" s="16">
        <v>0</v>
      </c>
      <c r="K1990" s="8"/>
    </row>
    <row r="1991" spans="2:11" hidden="1">
      <c r="B1991" s="17">
        <v>2019</v>
      </c>
      <c r="C1991" s="17" t="s">
        <v>41</v>
      </c>
      <c r="D1991" s="18" t="s">
        <v>10</v>
      </c>
      <c r="E1991" s="19">
        <f>SUM(Tabla3[[#This Row],[Residencial]:[Sin especificar]])</f>
        <v>647429</v>
      </c>
      <c r="F1991" s="20">
        <v>517329</v>
      </c>
      <c r="G1991" s="20">
        <v>130100</v>
      </c>
      <c r="H1991" s="20">
        <v>0</v>
      </c>
      <c r="K1991" s="8"/>
    </row>
    <row r="1992" spans="2:11" hidden="1">
      <c r="B1992" s="13">
        <v>2019</v>
      </c>
      <c r="C1992" s="13" t="s">
        <v>41</v>
      </c>
      <c r="D1992" s="14" t="s">
        <v>11</v>
      </c>
      <c r="E1992" s="15">
        <f>SUM(Tabla3[[#This Row],[Residencial]:[Sin especificar]])</f>
        <v>3995916</v>
      </c>
      <c r="F1992" s="16">
        <v>2415826</v>
      </c>
      <c r="G1992" s="16">
        <v>1580090</v>
      </c>
      <c r="H1992" s="16">
        <v>0</v>
      </c>
      <c r="K1992" s="8"/>
    </row>
    <row r="1993" spans="2:11" hidden="1">
      <c r="B1993" s="17">
        <v>2019</v>
      </c>
      <c r="C1993" s="17" t="s">
        <v>41</v>
      </c>
      <c r="D1993" s="18" t="s">
        <v>12</v>
      </c>
      <c r="E1993" s="19">
        <f>SUM(Tabla3[[#This Row],[Residencial]:[Sin especificar]])</f>
        <v>539071</v>
      </c>
      <c r="F1993" s="20">
        <v>420989</v>
      </c>
      <c r="G1993" s="20">
        <v>118082</v>
      </c>
      <c r="H1993" s="20">
        <v>0</v>
      </c>
      <c r="K1993" s="8"/>
    </row>
    <row r="1994" spans="2:11" hidden="1">
      <c r="B1994" s="13">
        <v>2019</v>
      </c>
      <c r="C1994" s="13" t="s">
        <v>41</v>
      </c>
      <c r="D1994" s="14" t="s">
        <v>13</v>
      </c>
      <c r="E1994" s="15">
        <f>SUM(Tabla3[[#This Row],[Residencial]:[Sin especificar]])</f>
        <v>129690</v>
      </c>
      <c r="F1994" s="16">
        <v>104083</v>
      </c>
      <c r="G1994" s="16">
        <v>25607</v>
      </c>
      <c r="H1994" s="16">
        <v>0</v>
      </c>
      <c r="K1994" s="8"/>
    </row>
    <row r="1995" spans="2:11" hidden="1">
      <c r="B1995" s="17">
        <v>2019</v>
      </c>
      <c r="C1995" s="17" t="s">
        <v>41</v>
      </c>
      <c r="D1995" s="18" t="s">
        <v>14</v>
      </c>
      <c r="E1995" s="19">
        <f>SUM(Tabla3[[#This Row],[Residencial]:[Sin especificar]])</f>
        <v>198139</v>
      </c>
      <c r="F1995" s="20">
        <v>154012</v>
      </c>
      <c r="G1995" s="20">
        <v>44127</v>
      </c>
      <c r="H1995" s="20">
        <v>0</v>
      </c>
      <c r="K1995" s="8"/>
    </row>
    <row r="1996" spans="2:11" hidden="1">
      <c r="B1996" s="13">
        <v>2019</v>
      </c>
      <c r="C1996" s="13" t="s">
        <v>41</v>
      </c>
      <c r="D1996" s="14" t="s">
        <v>15</v>
      </c>
      <c r="E1996" s="15">
        <f>SUM(Tabla3[[#This Row],[Residencial]:[Sin especificar]])</f>
        <v>848234</v>
      </c>
      <c r="F1996" s="16">
        <v>675006</v>
      </c>
      <c r="G1996" s="16">
        <v>173228</v>
      </c>
      <c r="H1996" s="16">
        <v>0</v>
      </c>
      <c r="K1996" s="8"/>
    </row>
    <row r="1997" spans="2:11" hidden="1">
      <c r="B1997" s="17">
        <v>2019</v>
      </c>
      <c r="C1997" s="17" t="s">
        <v>41</v>
      </c>
      <c r="D1997" s="18" t="s">
        <v>16</v>
      </c>
      <c r="E1997" s="19">
        <f>SUM(Tabla3[[#This Row],[Residencial]:[Sin especificar]])</f>
        <v>329372</v>
      </c>
      <c r="F1997" s="20">
        <v>283634</v>
      </c>
      <c r="G1997" s="20">
        <v>45738</v>
      </c>
      <c r="H1997" s="20">
        <v>0</v>
      </c>
      <c r="K1997" s="8"/>
    </row>
    <row r="1998" spans="2:11" hidden="1">
      <c r="B1998" s="13">
        <v>2019</v>
      </c>
      <c r="C1998" s="13" t="s">
        <v>41</v>
      </c>
      <c r="D1998" s="14" t="s">
        <v>17</v>
      </c>
      <c r="E1998" s="15">
        <f>SUM(Tabla3[[#This Row],[Residencial]:[Sin especificar]])</f>
        <v>308315</v>
      </c>
      <c r="F1998" s="16">
        <v>254916</v>
      </c>
      <c r="G1998" s="16">
        <v>53399</v>
      </c>
      <c r="H1998" s="16">
        <v>0</v>
      </c>
      <c r="K1998" s="8"/>
    </row>
    <row r="1999" spans="2:11" hidden="1">
      <c r="B1999" s="17">
        <v>2019</v>
      </c>
      <c r="C1999" s="17" t="s">
        <v>41</v>
      </c>
      <c r="D1999" s="18" t="s">
        <v>18</v>
      </c>
      <c r="E1999" s="19">
        <f>SUM(Tabla3[[#This Row],[Residencial]:[Sin especificar]])</f>
        <v>1702819</v>
      </c>
      <c r="F1999" s="20">
        <v>1271233</v>
      </c>
      <c r="G1999" s="20">
        <v>431586</v>
      </c>
      <c r="H1999" s="20">
        <v>0</v>
      </c>
      <c r="K1999" s="8"/>
    </row>
    <row r="2000" spans="2:11" hidden="1">
      <c r="B2000" s="13">
        <v>2019</v>
      </c>
      <c r="C2000" s="13" t="s">
        <v>41</v>
      </c>
      <c r="D2000" s="14" t="s">
        <v>19</v>
      </c>
      <c r="E2000" s="15">
        <f>SUM(Tabla3[[#This Row],[Residencial]:[Sin especificar]])</f>
        <v>2792198</v>
      </c>
      <c r="F2000" s="16">
        <v>2380396</v>
      </c>
      <c r="G2000" s="16">
        <v>411802</v>
      </c>
      <c r="H2000" s="16">
        <v>0</v>
      </c>
      <c r="K2000" s="8"/>
    </row>
    <row r="2001" spans="2:11" hidden="1">
      <c r="B2001" s="17">
        <v>2019</v>
      </c>
      <c r="C2001" s="17" t="s">
        <v>41</v>
      </c>
      <c r="D2001" s="18" t="s">
        <v>20</v>
      </c>
      <c r="E2001" s="19">
        <f>SUM(Tabla3[[#This Row],[Residencial]:[Sin especificar]])</f>
        <v>531211</v>
      </c>
      <c r="F2001" s="20">
        <v>436482</v>
      </c>
      <c r="G2001" s="20">
        <v>94729</v>
      </c>
      <c r="H2001" s="20">
        <v>0</v>
      </c>
      <c r="K2001" s="8"/>
    </row>
    <row r="2002" spans="2:11" hidden="1">
      <c r="B2002" s="13">
        <v>2019</v>
      </c>
      <c r="C2002" s="13" t="s">
        <v>41</v>
      </c>
      <c r="D2002" s="14" t="s">
        <v>21</v>
      </c>
      <c r="E2002" s="15">
        <f>SUM(Tabla3[[#This Row],[Residencial]:[Sin especificar]])</f>
        <v>377244</v>
      </c>
      <c r="F2002" s="16">
        <v>306658</v>
      </c>
      <c r="G2002" s="16">
        <v>70586</v>
      </c>
      <c r="H2002" s="16">
        <v>0</v>
      </c>
      <c r="K2002" s="8"/>
    </row>
    <row r="2003" spans="2:11" hidden="1">
      <c r="B2003" s="17">
        <v>2019</v>
      </c>
      <c r="C2003" s="17" t="s">
        <v>41</v>
      </c>
      <c r="D2003" s="18" t="s">
        <v>22</v>
      </c>
      <c r="E2003" s="19">
        <f>SUM(Tabla3[[#This Row],[Residencial]:[Sin especificar]])</f>
        <v>172582</v>
      </c>
      <c r="F2003" s="20">
        <v>134597</v>
      </c>
      <c r="G2003" s="20">
        <v>37985</v>
      </c>
      <c r="H2003" s="20">
        <v>0</v>
      </c>
      <c r="K2003" s="8"/>
    </row>
    <row r="2004" spans="2:11" hidden="1">
      <c r="B2004" s="13">
        <v>2019</v>
      </c>
      <c r="C2004" s="13" t="s">
        <v>41</v>
      </c>
      <c r="D2004" s="14" t="s">
        <v>23</v>
      </c>
      <c r="E2004" s="15">
        <f>SUM(Tabla3[[#This Row],[Residencial]:[Sin especificar]])</f>
        <v>1530941</v>
      </c>
      <c r="F2004" s="16">
        <v>1068532</v>
      </c>
      <c r="G2004" s="16">
        <v>462409</v>
      </c>
      <c r="H2004" s="16">
        <v>0</v>
      </c>
      <c r="K2004" s="8"/>
    </row>
    <row r="2005" spans="2:11" hidden="1">
      <c r="B2005" s="17">
        <v>2019</v>
      </c>
      <c r="C2005" s="17" t="s">
        <v>41</v>
      </c>
      <c r="D2005" s="18" t="s">
        <v>24</v>
      </c>
      <c r="E2005" s="19">
        <f>SUM(Tabla3[[#This Row],[Residencial]:[Sin especificar]])</f>
        <v>288603</v>
      </c>
      <c r="F2005" s="20">
        <v>232067</v>
      </c>
      <c r="G2005" s="20">
        <v>56536</v>
      </c>
      <c r="H2005" s="20">
        <v>0</v>
      </c>
      <c r="K2005" s="8"/>
    </row>
    <row r="2006" spans="2:11" hidden="1">
      <c r="B2006" s="13">
        <v>2019</v>
      </c>
      <c r="C2006" s="13" t="s">
        <v>41</v>
      </c>
      <c r="D2006" s="14" t="s">
        <v>25</v>
      </c>
      <c r="E2006" s="15">
        <f>SUM(Tabla3[[#This Row],[Residencial]:[Sin especificar]])</f>
        <v>782691</v>
      </c>
      <c r="F2006" s="16">
        <v>638268</v>
      </c>
      <c r="G2006" s="16">
        <v>144423</v>
      </c>
      <c r="H2006" s="16">
        <v>0</v>
      </c>
      <c r="K2006" s="8"/>
    </row>
    <row r="2007" spans="2:11" hidden="1">
      <c r="B2007" s="17">
        <v>2019</v>
      </c>
      <c r="C2007" s="17" t="s">
        <v>41</v>
      </c>
      <c r="D2007" s="18" t="s">
        <v>26</v>
      </c>
      <c r="E2007" s="19">
        <f>SUM(Tabla3[[#This Row],[Residencial]:[Sin especificar]])</f>
        <v>622245</v>
      </c>
      <c r="F2007" s="20">
        <v>482753</v>
      </c>
      <c r="G2007" s="20">
        <v>139492</v>
      </c>
      <c r="H2007" s="20">
        <v>0</v>
      </c>
      <c r="K2007" s="8"/>
    </row>
    <row r="2008" spans="2:11" hidden="1">
      <c r="B2008" s="13">
        <v>2019</v>
      </c>
      <c r="C2008" s="13" t="s">
        <v>41</v>
      </c>
      <c r="D2008" s="14" t="s">
        <v>27</v>
      </c>
      <c r="E2008" s="15">
        <f>SUM(Tabla3[[#This Row],[Residencial]:[Sin especificar]])</f>
        <v>294317</v>
      </c>
      <c r="F2008" s="16">
        <v>205366</v>
      </c>
      <c r="G2008" s="16">
        <v>88951</v>
      </c>
      <c r="H2008" s="16">
        <v>0</v>
      </c>
      <c r="K2008" s="8"/>
    </row>
    <row r="2009" spans="2:11" hidden="1">
      <c r="B2009" s="17">
        <v>2019</v>
      </c>
      <c r="C2009" s="17" t="s">
        <v>41</v>
      </c>
      <c r="D2009" s="18" t="s">
        <v>28</v>
      </c>
      <c r="E2009" s="19">
        <f>SUM(Tabla3[[#This Row],[Residencial]:[Sin especificar]])</f>
        <v>366862</v>
      </c>
      <c r="F2009" s="20">
        <v>286746</v>
      </c>
      <c r="G2009" s="20">
        <v>80116</v>
      </c>
      <c r="H2009" s="20">
        <v>0</v>
      </c>
      <c r="K2009" s="8"/>
    </row>
    <row r="2010" spans="2:11" hidden="1">
      <c r="B2010" s="13">
        <v>2019</v>
      </c>
      <c r="C2010" s="13" t="s">
        <v>41</v>
      </c>
      <c r="D2010" s="14" t="s">
        <v>29</v>
      </c>
      <c r="E2010" s="15">
        <f>SUM(Tabla3[[#This Row],[Residencial]:[Sin especificar]])</f>
        <v>650488</v>
      </c>
      <c r="F2010" s="16">
        <v>127685</v>
      </c>
      <c r="G2010" s="16">
        <v>522803</v>
      </c>
      <c r="H2010" s="16">
        <v>0</v>
      </c>
      <c r="K2010" s="8"/>
    </row>
    <row r="2011" spans="2:11" hidden="1">
      <c r="B2011" s="17">
        <v>2019</v>
      </c>
      <c r="C2011" s="17" t="s">
        <v>41</v>
      </c>
      <c r="D2011" s="18" t="s">
        <v>30</v>
      </c>
      <c r="E2011" s="19">
        <f>SUM(Tabla3[[#This Row],[Residencial]:[Sin especificar]])</f>
        <v>437103</v>
      </c>
      <c r="F2011" s="20">
        <v>307035</v>
      </c>
      <c r="G2011" s="20">
        <v>130068</v>
      </c>
      <c r="H2011" s="20">
        <v>0</v>
      </c>
      <c r="K2011" s="8"/>
    </row>
    <row r="2012" spans="2:11" hidden="1">
      <c r="B2012" s="13">
        <v>2019</v>
      </c>
      <c r="C2012" s="13" t="s">
        <v>41</v>
      </c>
      <c r="D2012" s="14" t="s">
        <v>31</v>
      </c>
      <c r="E2012" s="15">
        <f>SUM(Tabla3[[#This Row],[Residencial]:[Sin especificar]])</f>
        <v>447645</v>
      </c>
      <c r="F2012" s="16">
        <v>344366</v>
      </c>
      <c r="G2012" s="16">
        <v>103279</v>
      </c>
      <c r="H2012" s="16">
        <v>0</v>
      </c>
      <c r="K2012" s="8"/>
    </row>
    <row r="2013" spans="2:11" hidden="1">
      <c r="B2013" s="17">
        <v>2019</v>
      </c>
      <c r="C2013" s="17" t="s">
        <v>41</v>
      </c>
      <c r="D2013" s="18" t="s">
        <v>32</v>
      </c>
      <c r="E2013" s="19">
        <f>SUM(Tabla3[[#This Row],[Residencial]:[Sin especificar]])</f>
        <v>174486</v>
      </c>
      <c r="F2013" s="20">
        <v>134327</v>
      </c>
      <c r="G2013" s="20">
        <v>40159</v>
      </c>
      <c r="H2013" s="20">
        <v>0</v>
      </c>
      <c r="K2013" s="8"/>
    </row>
    <row r="2014" spans="2:11" hidden="1">
      <c r="B2014" s="13">
        <v>2019</v>
      </c>
      <c r="C2014" s="13" t="s">
        <v>41</v>
      </c>
      <c r="D2014" s="14" t="s">
        <v>33</v>
      </c>
      <c r="E2014" s="15">
        <f>SUM(Tabla3[[#This Row],[Residencial]:[Sin especificar]])</f>
        <v>612099</v>
      </c>
      <c r="F2014" s="16">
        <v>462389</v>
      </c>
      <c r="G2014" s="16">
        <v>149710</v>
      </c>
      <c r="H2014" s="16">
        <v>0</v>
      </c>
      <c r="K2014" s="8"/>
    </row>
    <row r="2015" spans="2:11" hidden="1">
      <c r="B2015" s="17">
        <v>2019</v>
      </c>
      <c r="C2015" s="17" t="s">
        <v>41</v>
      </c>
      <c r="D2015" s="18" t="s">
        <v>34</v>
      </c>
      <c r="E2015" s="19">
        <f>SUM(Tabla3[[#This Row],[Residencial]:[Sin especificar]])</f>
        <v>138014</v>
      </c>
      <c r="F2015" s="20">
        <v>118647</v>
      </c>
      <c r="G2015" s="20">
        <v>19367</v>
      </c>
      <c r="H2015" s="20">
        <v>0</v>
      </c>
      <c r="K2015" s="8"/>
    </row>
    <row r="2016" spans="2:11" hidden="1">
      <c r="B2016" s="13">
        <v>2019</v>
      </c>
      <c r="C2016" s="13" t="s">
        <v>41</v>
      </c>
      <c r="D2016" s="14" t="s">
        <v>35</v>
      </c>
      <c r="E2016" s="15">
        <f>SUM(Tabla3[[#This Row],[Residencial]:[Sin especificar]])</f>
        <v>906479</v>
      </c>
      <c r="F2016" s="16">
        <v>756000</v>
      </c>
      <c r="G2016" s="16">
        <v>150479</v>
      </c>
      <c r="H2016" s="16">
        <v>0</v>
      </c>
      <c r="K2016" s="8"/>
    </row>
    <row r="2017" spans="2:11" hidden="1">
      <c r="B2017" s="17">
        <v>2019</v>
      </c>
      <c r="C2017" s="17" t="s">
        <v>41</v>
      </c>
      <c r="D2017" s="18" t="s">
        <v>36</v>
      </c>
      <c r="E2017" s="19">
        <f>SUM(Tabla3[[#This Row],[Residencial]:[Sin especificar]])</f>
        <v>285755</v>
      </c>
      <c r="F2017" s="20">
        <v>215249</v>
      </c>
      <c r="G2017" s="20">
        <v>70506</v>
      </c>
      <c r="H2017" s="20">
        <v>0</v>
      </c>
      <c r="K2017" s="8"/>
    </row>
    <row r="2018" spans="2:11" hidden="1">
      <c r="B2018" s="13">
        <v>2019</v>
      </c>
      <c r="C2018" s="13" t="s">
        <v>41</v>
      </c>
      <c r="D2018" s="14" t="s">
        <v>37</v>
      </c>
      <c r="E2018" s="15">
        <f>SUM(Tabla3[[#This Row],[Residencial]:[Sin especificar]])</f>
        <v>197985</v>
      </c>
      <c r="F2018" s="16">
        <v>171549</v>
      </c>
      <c r="G2018" s="16">
        <v>26436</v>
      </c>
      <c r="H2018" s="16">
        <v>0</v>
      </c>
      <c r="K2018" s="8"/>
    </row>
    <row r="2019" spans="2:11" hidden="1">
      <c r="B2019" s="17">
        <v>2019</v>
      </c>
      <c r="C2019" s="17" t="s">
        <v>42</v>
      </c>
      <c r="D2019" s="18" t="s">
        <v>5</v>
      </c>
      <c r="E2019" s="19">
        <f>SUM(Tabla3[[#This Row],[Residencial]:[Sin especificar]])</f>
        <v>240468</v>
      </c>
      <c r="F2019" s="20">
        <v>173598</v>
      </c>
      <c r="G2019" s="20">
        <v>66870</v>
      </c>
      <c r="H2019" s="20">
        <v>0</v>
      </c>
      <c r="K2019" s="8"/>
    </row>
    <row r="2020" spans="2:11" hidden="1">
      <c r="B2020" s="13">
        <v>2019</v>
      </c>
      <c r="C2020" s="13" t="s">
        <v>42</v>
      </c>
      <c r="D2020" s="14" t="s">
        <v>6</v>
      </c>
      <c r="E2020" s="15">
        <f>SUM(Tabla3[[#This Row],[Residencial]:[Sin especificar]])</f>
        <v>790624</v>
      </c>
      <c r="F2020" s="16">
        <v>631424</v>
      </c>
      <c r="G2020" s="16">
        <v>159200</v>
      </c>
      <c r="H2020" s="16">
        <v>0</v>
      </c>
      <c r="K2020" s="8"/>
    </row>
    <row r="2021" spans="2:11" hidden="1">
      <c r="B2021" s="17">
        <v>2019</v>
      </c>
      <c r="C2021" s="17" t="s">
        <v>42</v>
      </c>
      <c r="D2021" s="18" t="s">
        <v>7</v>
      </c>
      <c r="E2021" s="19">
        <f>SUM(Tabla3[[#This Row],[Residencial]:[Sin especificar]])</f>
        <v>157361</v>
      </c>
      <c r="F2021" s="20">
        <v>121867</v>
      </c>
      <c r="G2021" s="20">
        <v>35494</v>
      </c>
      <c r="H2021" s="20">
        <v>0</v>
      </c>
      <c r="K2021" s="8"/>
    </row>
    <row r="2022" spans="2:11" hidden="1">
      <c r="B2022" s="13">
        <v>2019</v>
      </c>
      <c r="C2022" s="13" t="s">
        <v>42</v>
      </c>
      <c r="D2022" s="14" t="s">
        <v>8</v>
      </c>
      <c r="E2022" s="15">
        <f>SUM(Tabla3[[#This Row],[Residencial]:[Sin especificar]])</f>
        <v>99747</v>
      </c>
      <c r="F2022" s="16">
        <v>76600</v>
      </c>
      <c r="G2022" s="16">
        <v>23147</v>
      </c>
      <c r="H2022" s="16">
        <v>0</v>
      </c>
      <c r="K2022" s="8"/>
    </row>
    <row r="2023" spans="2:11" hidden="1">
      <c r="B2023" s="17">
        <v>2019</v>
      </c>
      <c r="C2023" s="17" t="s">
        <v>42</v>
      </c>
      <c r="D2023" s="18" t="s">
        <v>9</v>
      </c>
      <c r="E2023" s="19">
        <f>SUM(Tabla3[[#This Row],[Residencial]:[Sin especificar]])</f>
        <v>265052</v>
      </c>
      <c r="F2023" s="20">
        <v>210936</v>
      </c>
      <c r="G2023" s="20">
        <v>54116</v>
      </c>
      <c r="H2023" s="20">
        <v>0</v>
      </c>
      <c r="K2023" s="8"/>
    </row>
    <row r="2024" spans="2:11" hidden="1">
      <c r="B2024" s="13">
        <v>2019</v>
      </c>
      <c r="C2024" s="13" t="s">
        <v>42</v>
      </c>
      <c r="D2024" s="14" t="s">
        <v>10</v>
      </c>
      <c r="E2024" s="15">
        <f>SUM(Tabla3[[#This Row],[Residencial]:[Sin especificar]])</f>
        <v>646763</v>
      </c>
      <c r="F2024" s="16">
        <v>516794</v>
      </c>
      <c r="G2024" s="16">
        <v>129969</v>
      </c>
      <c r="H2024" s="16">
        <v>0</v>
      </c>
      <c r="K2024" s="8"/>
    </row>
    <row r="2025" spans="2:11" hidden="1">
      <c r="B2025" s="17">
        <v>2019</v>
      </c>
      <c r="C2025" s="17" t="s">
        <v>42</v>
      </c>
      <c r="D2025" s="18" t="s">
        <v>11</v>
      </c>
      <c r="E2025" s="19">
        <f>SUM(Tabla3[[#This Row],[Residencial]:[Sin especificar]])</f>
        <v>3988275</v>
      </c>
      <c r="F2025" s="20">
        <v>2422522</v>
      </c>
      <c r="G2025" s="20">
        <v>1565753</v>
      </c>
      <c r="H2025" s="20">
        <v>0</v>
      </c>
      <c r="K2025" s="8"/>
    </row>
    <row r="2026" spans="2:11" hidden="1">
      <c r="B2026" s="13">
        <v>2019</v>
      </c>
      <c r="C2026" s="13" t="s">
        <v>42</v>
      </c>
      <c r="D2026" s="14" t="s">
        <v>12</v>
      </c>
      <c r="E2026" s="15">
        <f>SUM(Tabla3[[#This Row],[Residencial]:[Sin especificar]])</f>
        <v>539491</v>
      </c>
      <c r="F2026" s="16">
        <v>421148</v>
      </c>
      <c r="G2026" s="16">
        <v>118343</v>
      </c>
      <c r="H2026" s="16">
        <v>0</v>
      </c>
      <c r="K2026" s="8"/>
    </row>
    <row r="2027" spans="2:11" hidden="1">
      <c r="B2027" s="17">
        <v>2019</v>
      </c>
      <c r="C2027" s="17" t="s">
        <v>42</v>
      </c>
      <c r="D2027" s="18" t="s">
        <v>13</v>
      </c>
      <c r="E2027" s="19">
        <f>SUM(Tabla3[[#This Row],[Residencial]:[Sin especificar]])</f>
        <v>129583</v>
      </c>
      <c r="F2027" s="20">
        <v>103955</v>
      </c>
      <c r="G2027" s="20">
        <v>25628</v>
      </c>
      <c r="H2027" s="20">
        <v>0</v>
      </c>
      <c r="K2027" s="8"/>
    </row>
    <row r="2028" spans="2:11" hidden="1">
      <c r="B2028" s="13">
        <v>2019</v>
      </c>
      <c r="C2028" s="13" t="s">
        <v>42</v>
      </c>
      <c r="D2028" s="14" t="s">
        <v>14</v>
      </c>
      <c r="E2028" s="15">
        <f>SUM(Tabla3[[#This Row],[Residencial]:[Sin especificar]])</f>
        <v>199379</v>
      </c>
      <c r="F2028" s="16">
        <v>155251</v>
      </c>
      <c r="G2028" s="16">
        <v>44128</v>
      </c>
      <c r="H2028" s="16">
        <v>0</v>
      </c>
      <c r="K2028" s="8"/>
    </row>
    <row r="2029" spans="2:11" hidden="1">
      <c r="B2029" s="17">
        <v>2019</v>
      </c>
      <c r="C2029" s="17" t="s">
        <v>42</v>
      </c>
      <c r="D2029" s="18" t="s">
        <v>15</v>
      </c>
      <c r="E2029" s="19">
        <f>SUM(Tabla3[[#This Row],[Residencial]:[Sin especificar]])</f>
        <v>846520</v>
      </c>
      <c r="F2029" s="20">
        <v>673765</v>
      </c>
      <c r="G2029" s="20">
        <v>172755</v>
      </c>
      <c r="H2029" s="20">
        <v>0</v>
      </c>
      <c r="K2029" s="8"/>
    </row>
    <row r="2030" spans="2:11" hidden="1">
      <c r="B2030" s="13">
        <v>2019</v>
      </c>
      <c r="C2030" s="13" t="s">
        <v>42</v>
      </c>
      <c r="D2030" s="14" t="s">
        <v>16</v>
      </c>
      <c r="E2030" s="15">
        <f>SUM(Tabla3[[#This Row],[Residencial]:[Sin especificar]])</f>
        <v>329682</v>
      </c>
      <c r="F2030" s="16">
        <v>283986</v>
      </c>
      <c r="G2030" s="16">
        <v>45696</v>
      </c>
      <c r="H2030" s="16">
        <v>0</v>
      </c>
      <c r="K2030" s="8"/>
    </row>
    <row r="2031" spans="2:11" hidden="1">
      <c r="B2031" s="17">
        <v>2019</v>
      </c>
      <c r="C2031" s="17" t="s">
        <v>42</v>
      </c>
      <c r="D2031" s="18" t="s">
        <v>17</v>
      </c>
      <c r="E2031" s="19">
        <f>SUM(Tabla3[[#This Row],[Residencial]:[Sin especificar]])</f>
        <v>307759</v>
      </c>
      <c r="F2031" s="20">
        <v>254667</v>
      </c>
      <c r="G2031" s="20">
        <v>53092</v>
      </c>
      <c r="H2031" s="20">
        <v>0</v>
      </c>
      <c r="K2031" s="8"/>
    </row>
    <row r="2032" spans="2:11" hidden="1">
      <c r="B2032" s="13">
        <v>2019</v>
      </c>
      <c r="C2032" s="13" t="s">
        <v>42</v>
      </c>
      <c r="D2032" s="14" t="s">
        <v>18</v>
      </c>
      <c r="E2032" s="15">
        <f>SUM(Tabla3[[#This Row],[Residencial]:[Sin especificar]])</f>
        <v>1703389</v>
      </c>
      <c r="F2032" s="16">
        <v>1272872</v>
      </c>
      <c r="G2032" s="16">
        <v>430517</v>
      </c>
      <c r="H2032" s="16">
        <v>0</v>
      </c>
      <c r="K2032" s="8"/>
    </row>
    <row r="2033" spans="2:11" hidden="1">
      <c r="B2033" s="17">
        <v>2019</v>
      </c>
      <c r="C2033" s="17" t="s">
        <v>42</v>
      </c>
      <c r="D2033" s="18" t="s">
        <v>19</v>
      </c>
      <c r="E2033" s="19">
        <f>SUM(Tabla3[[#This Row],[Residencial]:[Sin especificar]])</f>
        <v>2787554</v>
      </c>
      <c r="F2033" s="20">
        <v>2379810</v>
      </c>
      <c r="G2033" s="20">
        <v>407744</v>
      </c>
      <c r="H2033" s="20">
        <v>0</v>
      </c>
      <c r="K2033" s="8"/>
    </row>
    <row r="2034" spans="2:11" hidden="1">
      <c r="B2034" s="13">
        <v>2019</v>
      </c>
      <c r="C2034" s="13" t="s">
        <v>42</v>
      </c>
      <c r="D2034" s="14" t="s">
        <v>20</v>
      </c>
      <c r="E2034" s="15">
        <f>SUM(Tabla3[[#This Row],[Residencial]:[Sin especificar]])</f>
        <v>529609</v>
      </c>
      <c r="F2034" s="16">
        <v>435171</v>
      </c>
      <c r="G2034" s="16">
        <v>94438</v>
      </c>
      <c r="H2034" s="16">
        <v>0</v>
      </c>
      <c r="K2034" s="8"/>
    </row>
    <row r="2035" spans="2:11" hidden="1">
      <c r="B2035" s="17">
        <v>2019</v>
      </c>
      <c r="C2035" s="17" t="s">
        <v>42</v>
      </c>
      <c r="D2035" s="18" t="s">
        <v>21</v>
      </c>
      <c r="E2035" s="19">
        <f>SUM(Tabla3[[#This Row],[Residencial]:[Sin especificar]])</f>
        <v>377371</v>
      </c>
      <c r="F2035" s="20">
        <v>306749</v>
      </c>
      <c r="G2035" s="20">
        <v>70622</v>
      </c>
      <c r="H2035" s="20">
        <v>0</v>
      </c>
      <c r="K2035" s="8"/>
    </row>
    <row r="2036" spans="2:11" hidden="1">
      <c r="B2036" s="13">
        <v>2019</v>
      </c>
      <c r="C2036" s="13" t="s">
        <v>42</v>
      </c>
      <c r="D2036" s="14" t="s">
        <v>22</v>
      </c>
      <c r="E2036" s="15">
        <f>SUM(Tabla3[[#This Row],[Residencial]:[Sin especificar]])</f>
        <v>172444</v>
      </c>
      <c r="F2036" s="16">
        <v>134656</v>
      </c>
      <c r="G2036" s="16">
        <v>37788</v>
      </c>
      <c r="H2036" s="16">
        <v>0</v>
      </c>
      <c r="K2036" s="8"/>
    </row>
    <row r="2037" spans="2:11" hidden="1">
      <c r="B2037" s="17">
        <v>2019</v>
      </c>
      <c r="C2037" s="17" t="s">
        <v>42</v>
      </c>
      <c r="D2037" s="18" t="s">
        <v>23</v>
      </c>
      <c r="E2037" s="19">
        <f>SUM(Tabla3[[#This Row],[Residencial]:[Sin especificar]])</f>
        <v>1535257</v>
      </c>
      <c r="F2037" s="20">
        <v>1067820</v>
      </c>
      <c r="G2037" s="20">
        <v>467437</v>
      </c>
      <c r="H2037" s="20">
        <v>0</v>
      </c>
      <c r="K2037" s="8"/>
    </row>
    <row r="2038" spans="2:11" hidden="1">
      <c r="B2038" s="13">
        <v>2019</v>
      </c>
      <c r="C2038" s="13" t="s">
        <v>42</v>
      </c>
      <c r="D2038" s="14" t="s">
        <v>24</v>
      </c>
      <c r="E2038" s="15">
        <f>SUM(Tabla3[[#This Row],[Residencial]:[Sin especificar]])</f>
        <v>288748</v>
      </c>
      <c r="F2038" s="16">
        <v>232018</v>
      </c>
      <c r="G2038" s="16">
        <v>56730</v>
      </c>
      <c r="H2038" s="16">
        <v>0</v>
      </c>
      <c r="K2038" s="8"/>
    </row>
    <row r="2039" spans="2:11" hidden="1">
      <c r="B2039" s="17">
        <v>2019</v>
      </c>
      <c r="C2039" s="17" t="s">
        <v>42</v>
      </c>
      <c r="D2039" s="18" t="s">
        <v>25</v>
      </c>
      <c r="E2039" s="19">
        <f>SUM(Tabla3[[#This Row],[Residencial]:[Sin especificar]])</f>
        <v>780283</v>
      </c>
      <c r="F2039" s="20">
        <v>636570</v>
      </c>
      <c r="G2039" s="20">
        <v>143713</v>
      </c>
      <c r="H2039" s="20">
        <v>0</v>
      </c>
      <c r="K2039" s="8"/>
    </row>
    <row r="2040" spans="2:11" hidden="1">
      <c r="B2040" s="13">
        <v>2019</v>
      </c>
      <c r="C2040" s="13" t="s">
        <v>42</v>
      </c>
      <c r="D2040" s="14" t="s">
        <v>26</v>
      </c>
      <c r="E2040" s="15">
        <f>SUM(Tabla3[[#This Row],[Residencial]:[Sin especificar]])</f>
        <v>619608</v>
      </c>
      <c r="F2040" s="16">
        <v>480545</v>
      </c>
      <c r="G2040" s="16">
        <v>139063</v>
      </c>
      <c r="H2040" s="16">
        <v>0</v>
      </c>
      <c r="K2040" s="8"/>
    </row>
    <row r="2041" spans="2:11" hidden="1">
      <c r="B2041" s="17">
        <v>2019</v>
      </c>
      <c r="C2041" s="17" t="s">
        <v>42</v>
      </c>
      <c r="D2041" s="18" t="s">
        <v>27</v>
      </c>
      <c r="E2041" s="19">
        <f>SUM(Tabla3[[#This Row],[Residencial]:[Sin especificar]])</f>
        <v>293877</v>
      </c>
      <c r="F2041" s="20">
        <v>204802</v>
      </c>
      <c r="G2041" s="20">
        <v>89075</v>
      </c>
      <c r="H2041" s="20">
        <v>0</v>
      </c>
      <c r="K2041" s="8"/>
    </row>
    <row r="2042" spans="2:11" hidden="1">
      <c r="B2042" s="13">
        <v>2019</v>
      </c>
      <c r="C2042" s="13" t="s">
        <v>42</v>
      </c>
      <c r="D2042" s="14" t="s">
        <v>28</v>
      </c>
      <c r="E2042" s="15">
        <f>SUM(Tabla3[[#This Row],[Residencial]:[Sin especificar]])</f>
        <v>366050</v>
      </c>
      <c r="F2042" s="16">
        <v>286089</v>
      </c>
      <c r="G2042" s="16">
        <v>79961</v>
      </c>
      <c r="H2042" s="16">
        <v>0</v>
      </c>
      <c r="K2042" s="8"/>
    </row>
    <row r="2043" spans="2:11" hidden="1">
      <c r="B2043" s="17">
        <v>2019</v>
      </c>
      <c r="C2043" s="17" t="s">
        <v>42</v>
      </c>
      <c r="D2043" s="18" t="s">
        <v>29</v>
      </c>
      <c r="E2043" s="19">
        <f>SUM(Tabla3[[#This Row],[Residencial]:[Sin especificar]])</f>
        <v>661832</v>
      </c>
      <c r="F2043" s="20">
        <v>130667</v>
      </c>
      <c r="G2043" s="20">
        <v>531165</v>
      </c>
      <c r="H2043" s="20">
        <v>0</v>
      </c>
      <c r="K2043" s="8"/>
    </row>
    <row r="2044" spans="2:11" hidden="1">
      <c r="B2044" s="13">
        <v>2019</v>
      </c>
      <c r="C2044" s="13" t="s">
        <v>42</v>
      </c>
      <c r="D2044" s="14" t="s">
        <v>30</v>
      </c>
      <c r="E2044" s="15">
        <f>SUM(Tabla3[[#This Row],[Residencial]:[Sin especificar]])</f>
        <v>435048</v>
      </c>
      <c r="F2044" s="16">
        <v>305916</v>
      </c>
      <c r="G2044" s="16">
        <v>129132</v>
      </c>
      <c r="H2044" s="16">
        <v>0</v>
      </c>
      <c r="K2044" s="8"/>
    </row>
    <row r="2045" spans="2:11" hidden="1">
      <c r="B2045" s="17">
        <v>2019</v>
      </c>
      <c r="C2045" s="17" t="s">
        <v>42</v>
      </c>
      <c r="D2045" s="18" t="s">
        <v>31</v>
      </c>
      <c r="E2045" s="19">
        <f>SUM(Tabla3[[#This Row],[Residencial]:[Sin especificar]])</f>
        <v>445400</v>
      </c>
      <c r="F2045" s="20">
        <v>342985</v>
      </c>
      <c r="G2045" s="20">
        <v>102415</v>
      </c>
      <c r="H2045" s="20">
        <v>0</v>
      </c>
      <c r="K2045" s="8"/>
    </row>
    <row r="2046" spans="2:11" hidden="1">
      <c r="B2046" s="13">
        <v>2019</v>
      </c>
      <c r="C2046" s="13" t="s">
        <v>42</v>
      </c>
      <c r="D2046" s="14" t="s">
        <v>32</v>
      </c>
      <c r="E2046" s="15">
        <f>SUM(Tabla3[[#This Row],[Residencial]:[Sin especificar]])</f>
        <v>174503</v>
      </c>
      <c r="F2046" s="16">
        <v>134126</v>
      </c>
      <c r="G2046" s="16">
        <v>40377</v>
      </c>
      <c r="H2046" s="16">
        <v>0</v>
      </c>
      <c r="K2046" s="8"/>
    </row>
    <row r="2047" spans="2:11" hidden="1">
      <c r="B2047" s="17">
        <v>2019</v>
      </c>
      <c r="C2047" s="17" t="s">
        <v>42</v>
      </c>
      <c r="D2047" s="18" t="s">
        <v>33</v>
      </c>
      <c r="E2047" s="19">
        <f>SUM(Tabla3[[#This Row],[Residencial]:[Sin especificar]])</f>
        <v>610708</v>
      </c>
      <c r="F2047" s="20">
        <v>463575</v>
      </c>
      <c r="G2047" s="20">
        <v>147133</v>
      </c>
      <c r="H2047" s="20">
        <v>0</v>
      </c>
      <c r="K2047" s="8"/>
    </row>
    <row r="2048" spans="2:11" hidden="1">
      <c r="B2048" s="13">
        <v>2019</v>
      </c>
      <c r="C2048" s="13" t="s">
        <v>42</v>
      </c>
      <c r="D2048" s="14" t="s">
        <v>34</v>
      </c>
      <c r="E2048" s="15">
        <f>SUM(Tabla3[[#This Row],[Residencial]:[Sin especificar]])</f>
        <v>137288</v>
      </c>
      <c r="F2048" s="16">
        <v>118137</v>
      </c>
      <c r="G2048" s="16">
        <v>19151</v>
      </c>
      <c r="H2048" s="16">
        <v>0</v>
      </c>
      <c r="K2048" s="8"/>
    </row>
    <row r="2049" spans="2:11" hidden="1">
      <c r="B2049" s="17">
        <v>2019</v>
      </c>
      <c r="C2049" s="17" t="s">
        <v>42</v>
      </c>
      <c r="D2049" s="18" t="s">
        <v>35</v>
      </c>
      <c r="E2049" s="19">
        <f>SUM(Tabla3[[#This Row],[Residencial]:[Sin especificar]])</f>
        <v>904112</v>
      </c>
      <c r="F2049" s="20">
        <v>753803</v>
      </c>
      <c r="G2049" s="20">
        <v>150309</v>
      </c>
      <c r="H2049" s="20">
        <v>0</v>
      </c>
      <c r="K2049" s="8"/>
    </row>
    <row r="2050" spans="2:11" hidden="1">
      <c r="B2050" s="13">
        <v>2019</v>
      </c>
      <c r="C2050" s="13" t="s">
        <v>42</v>
      </c>
      <c r="D2050" s="14" t="s">
        <v>36</v>
      </c>
      <c r="E2050" s="15">
        <f>SUM(Tabla3[[#This Row],[Residencial]:[Sin especificar]])</f>
        <v>284594</v>
      </c>
      <c r="F2050" s="16">
        <v>214316</v>
      </c>
      <c r="G2050" s="16">
        <v>70278</v>
      </c>
      <c r="H2050" s="16">
        <v>0</v>
      </c>
      <c r="K2050" s="8"/>
    </row>
    <row r="2051" spans="2:11" hidden="1">
      <c r="B2051" s="17">
        <v>2019</v>
      </c>
      <c r="C2051" s="17" t="s">
        <v>42</v>
      </c>
      <c r="D2051" s="18" t="s">
        <v>37</v>
      </c>
      <c r="E2051" s="19">
        <f>SUM(Tabla3[[#This Row],[Residencial]:[Sin especificar]])</f>
        <v>196477</v>
      </c>
      <c r="F2051" s="20">
        <v>170192</v>
      </c>
      <c r="G2051" s="20">
        <v>26285</v>
      </c>
      <c r="H2051" s="20">
        <v>0</v>
      </c>
      <c r="K2051" s="8"/>
    </row>
    <row r="2052" spans="2:11" hidden="1">
      <c r="B2052" s="13">
        <v>2019</v>
      </c>
      <c r="C2052" s="13" t="s">
        <v>43</v>
      </c>
      <c r="D2052" s="14" t="s">
        <v>5</v>
      </c>
      <c r="E2052" s="15">
        <f>SUM(Tabla3[[#This Row],[Residencial]:[Sin especificar]])</f>
        <v>239140</v>
      </c>
      <c r="F2052" s="16">
        <v>172303</v>
      </c>
      <c r="G2052" s="16">
        <v>66837</v>
      </c>
      <c r="H2052" s="16">
        <v>0</v>
      </c>
      <c r="K2052" s="8"/>
    </row>
    <row r="2053" spans="2:11" hidden="1">
      <c r="B2053" s="17">
        <v>2019</v>
      </c>
      <c r="C2053" s="17" t="s">
        <v>43</v>
      </c>
      <c r="D2053" s="18" t="s">
        <v>6</v>
      </c>
      <c r="E2053" s="19">
        <f>SUM(Tabla3[[#This Row],[Residencial]:[Sin especificar]])</f>
        <v>781519</v>
      </c>
      <c r="F2053" s="20">
        <v>623104</v>
      </c>
      <c r="G2053" s="20">
        <v>158415</v>
      </c>
      <c r="H2053" s="20">
        <v>0</v>
      </c>
      <c r="K2053" s="8"/>
    </row>
    <row r="2054" spans="2:11" hidden="1">
      <c r="B2054" s="13">
        <v>2019</v>
      </c>
      <c r="C2054" s="13" t="s">
        <v>43</v>
      </c>
      <c r="D2054" s="14" t="s">
        <v>7</v>
      </c>
      <c r="E2054" s="15">
        <f>SUM(Tabla3[[#This Row],[Residencial]:[Sin especificar]])</f>
        <v>158059</v>
      </c>
      <c r="F2054" s="16">
        <v>122510</v>
      </c>
      <c r="G2054" s="16">
        <v>35549</v>
      </c>
      <c r="H2054" s="16">
        <v>0</v>
      </c>
      <c r="K2054" s="8"/>
    </row>
    <row r="2055" spans="2:11" hidden="1">
      <c r="B2055" s="17">
        <v>2019</v>
      </c>
      <c r="C2055" s="17" t="s">
        <v>43</v>
      </c>
      <c r="D2055" s="18" t="s">
        <v>8</v>
      </c>
      <c r="E2055" s="19">
        <f>SUM(Tabla3[[#This Row],[Residencial]:[Sin especificar]])</f>
        <v>79457</v>
      </c>
      <c r="F2055" s="20">
        <v>59200</v>
      </c>
      <c r="G2055" s="20">
        <v>20257</v>
      </c>
      <c r="H2055" s="20">
        <v>0</v>
      </c>
      <c r="K2055" s="8"/>
    </row>
    <row r="2056" spans="2:11" hidden="1">
      <c r="B2056" s="13">
        <v>2019</v>
      </c>
      <c r="C2056" s="13" t="s">
        <v>43</v>
      </c>
      <c r="D2056" s="14" t="s">
        <v>9</v>
      </c>
      <c r="E2056" s="15">
        <f>SUM(Tabla3[[#This Row],[Residencial]:[Sin especificar]])</f>
        <v>262452</v>
      </c>
      <c r="F2056" s="16">
        <v>208547</v>
      </c>
      <c r="G2056" s="16">
        <v>53905</v>
      </c>
      <c r="H2056" s="16">
        <v>0</v>
      </c>
      <c r="K2056" s="8"/>
    </row>
    <row r="2057" spans="2:11" hidden="1">
      <c r="B2057" s="17">
        <v>2019</v>
      </c>
      <c r="C2057" s="17" t="s">
        <v>43</v>
      </c>
      <c r="D2057" s="18" t="s">
        <v>10</v>
      </c>
      <c r="E2057" s="19">
        <f>SUM(Tabla3[[#This Row],[Residencial]:[Sin especificar]])</f>
        <v>642895</v>
      </c>
      <c r="F2057" s="20">
        <v>513068</v>
      </c>
      <c r="G2057" s="20">
        <v>129827</v>
      </c>
      <c r="H2057" s="20">
        <v>0</v>
      </c>
      <c r="K2057" s="8"/>
    </row>
    <row r="2058" spans="2:11" hidden="1">
      <c r="B2058" s="13">
        <v>2019</v>
      </c>
      <c r="C2058" s="13" t="s">
        <v>43</v>
      </c>
      <c r="D2058" s="14" t="s">
        <v>11</v>
      </c>
      <c r="E2058" s="15">
        <f>SUM(Tabla3[[#This Row],[Residencial]:[Sin especificar]])</f>
        <v>3969317</v>
      </c>
      <c r="F2058" s="16">
        <v>2413922</v>
      </c>
      <c r="G2058" s="16">
        <v>1555395</v>
      </c>
      <c r="H2058" s="16">
        <v>0</v>
      </c>
      <c r="K2058" s="8"/>
    </row>
    <row r="2059" spans="2:11" hidden="1">
      <c r="B2059" s="17">
        <v>2019</v>
      </c>
      <c r="C2059" s="17" t="s">
        <v>43</v>
      </c>
      <c r="D2059" s="18" t="s">
        <v>12</v>
      </c>
      <c r="E2059" s="19">
        <f>SUM(Tabla3[[#This Row],[Residencial]:[Sin especificar]])</f>
        <v>471309</v>
      </c>
      <c r="F2059" s="20">
        <v>357552</v>
      </c>
      <c r="G2059" s="20">
        <v>113757</v>
      </c>
      <c r="H2059" s="20">
        <v>0</v>
      </c>
      <c r="K2059" s="8"/>
    </row>
    <row r="2060" spans="2:11" hidden="1">
      <c r="B2060" s="13">
        <v>2019</v>
      </c>
      <c r="C2060" s="13" t="s">
        <v>43</v>
      </c>
      <c r="D2060" s="14" t="s">
        <v>13</v>
      </c>
      <c r="E2060" s="15">
        <f>SUM(Tabla3[[#This Row],[Residencial]:[Sin especificar]])</f>
        <v>128379</v>
      </c>
      <c r="F2060" s="16">
        <v>102897</v>
      </c>
      <c r="G2060" s="16">
        <v>25482</v>
      </c>
      <c r="H2060" s="16">
        <v>0</v>
      </c>
      <c r="K2060" s="8"/>
    </row>
    <row r="2061" spans="2:11" hidden="1">
      <c r="B2061" s="17">
        <v>2019</v>
      </c>
      <c r="C2061" s="17" t="s">
        <v>43</v>
      </c>
      <c r="D2061" s="18" t="s">
        <v>14</v>
      </c>
      <c r="E2061" s="19">
        <f>SUM(Tabla3[[#This Row],[Residencial]:[Sin especificar]])</f>
        <v>199133</v>
      </c>
      <c r="F2061" s="20">
        <v>155059</v>
      </c>
      <c r="G2061" s="20">
        <v>44074</v>
      </c>
      <c r="H2061" s="20">
        <v>0</v>
      </c>
      <c r="K2061" s="8"/>
    </row>
    <row r="2062" spans="2:11" hidden="1">
      <c r="B2062" s="13">
        <v>2019</v>
      </c>
      <c r="C2062" s="13" t="s">
        <v>43</v>
      </c>
      <c r="D2062" s="14" t="s">
        <v>15</v>
      </c>
      <c r="E2062" s="15">
        <f>SUM(Tabla3[[#This Row],[Residencial]:[Sin especificar]])</f>
        <v>840306</v>
      </c>
      <c r="F2062" s="16">
        <v>668764</v>
      </c>
      <c r="G2062" s="16">
        <v>171542</v>
      </c>
      <c r="H2062" s="16">
        <v>0</v>
      </c>
      <c r="K2062" s="8"/>
    </row>
    <row r="2063" spans="2:11" hidden="1">
      <c r="B2063" s="17">
        <v>2019</v>
      </c>
      <c r="C2063" s="17" t="s">
        <v>43</v>
      </c>
      <c r="D2063" s="18" t="s">
        <v>16</v>
      </c>
      <c r="E2063" s="19">
        <f>SUM(Tabla3[[#This Row],[Residencial]:[Sin especificar]])</f>
        <v>328197</v>
      </c>
      <c r="F2063" s="20">
        <v>282440</v>
      </c>
      <c r="G2063" s="20">
        <v>45757</v>
      </c>
      <c r="H2063" s="20">
        <v>0</v>
      </c>
      <c r="K2063" s="8"/>
    </row>
    <row r="2064" spans="2:11" hidden="1">
      <c r="B2064" s="13">
        <v>2019</v>
      </c>
      <c r="C2064" s="13" t="s">
        <v>43</v>
      </c>
      <c r="D2064" s="14" t="s">
        <v>17</v>
      </c>
      <c r="E2064" s="15">
        <f>SUM(Tabla3[[#This Row],[Residencial]:[Sin especificar]])</f>
        <v>306388</v>
      </c>
      <c r="F2064" s="16">
        <v>253441</v>
      </c>
      <c r="G2064" s="16">
        <v>52947</v>
      </c>
      <c r="H2064" s="16">
        <v>0</v>
      </c>
      <c r="K2064" s="8"/>
    </row>
    <row r="2065" spans="2:11" hidden="1">
      <c r="B2065" s="17">
        <v>2019</v>
      </c>
      <c r="C2065" s="17" t="s">
        <v>43</v>
      </c>
      <c r="D2065" s="18" t="s">
        <v>18</v>
      </c>
      <c r="E2065" s="19">
        <f>SUM(Tabla3[[#This Row],[Residencial]:[Sin especificar]])</f>
        <v>1699256</v>
      </c>
      <c r="F2065" s="20">
        <v>1271157</v>
      </c>
      <c r="G2065" s="20">
        <v>428099</v>
      </c>
      <c r="H2065" s="20">
        <v>0</v>
      </c>
      <c r="K2065" s="8"/>
    </row>
    <row r="2066" spans="2:11" hidden="1">
      <c r="B2066" s="13">
        <v>2019</v>
      </c>
      <c r="C2066" s="13" t="s">
        <v>43</v>
      </c>
      <c r="D2066" s="14" t="s">
        <v>19</v>
      </c>
      <c r="E2066" s="15">
        <f>SUM(Tabla3[[#This Row],[Residencial]:[Sin especificar]])</f>
        <v>2769188</v>
      </c>
      <c r="F2066" s="16">
        <v>2364990</v>
      </c>
      <c r="G2066" s="16">
        <v>404198</v>
      </c>
      <c r="H2066" s="16">
        <v>0</v>
      </c>
      <c r="K2066" s="8"/>
    </row>
    <row r="2067" spans="2:11" hidden="1">
      <c r="B2067" s="17">
        <v>2019</v>
      </c>
      <c r="C2067" s="17" t="s">
        <v>43</v>
      </c>
      <c r="D2067" s="18" t="s">
        <v>20</v>
      </c>
      <c r="E2067" s="19">
        <f>SUM(Tabla3[[#This Row],[Residencial]:[Sin especificar]])</f>
        <v>526124</v>
      </c>
      <c r="F2067" s="20">
        <v>431959</v>
      </c>
      <c r="G2067" s="20">
        <v>94165</v>
      </c>
      <c r="H2067" s="20">
        <v>0</v>
      </c>
      <c r="K2067" s="8"/>
    </row>
    <row r="2068" spans="2:11" hidden="1">
      <c r="B2068" s="13">
        <v>2019</v>
      </c>
      <c r="C2068" s="13" t="s">
        <v>43</v>
      </c>
      <c r="D2068" s="14" t="s">
        <v>21</v>
      </c>
      <c r="E2068" s="15">
        <f>SUM(Tabla3[[#This Row],[Residencial]:[Sin especificar]])</f>
        <v>374554</v>
      </c>
      <c r="F2068" s="16">
        <v>303991</v>
      </c>
      <c r="G2068" s="16">
        <v>70563</v>
      </c>
      <c r="H2068" s="16">
        <v>0</v>
      </c>
      <c r="K2068" s="8"/>
    </row>
    <row r="2069" spans="2:11" hidden="1">
      <c r="B2069" s="17">
        <v>2019</v>
      </c>
      <c r="C2069" s="17" t="s">
        <v>43</v>
      </c>
      <c r="D2069" s="18" t="s">
        <v>22</v>
      </c>
      <c r="E2069" s="19">
        <f>SUM(Tabla3[[#This Row],[Residencial]:[Sin especificar]])</f>
        <v>171745</v>
      </c>
      <c r="F2069" s="20">
        <v>134184</v>
      </c>
      <c r="G2069" s="20">
        <v>37561</v>
      </c>
      <c r="H2069" s="20">
        <v>0</v>
      </c>
      <c r="K2069" s="8"/>
    </row>
    <row r="2070" spans="2:11" hidden="1">
      <c r="B2070" s="13">
        <v>2019</v>
      </c>
      <c r="C2070" s="13" t="s">
        <v>43</v>
      </c>
      <c r="D2070" s="14" t="s">
        <v>23</v>
      </c>
      <c r="E2070" s="15">
        <f>SUM(Tabla3[[#This Row],[Residencial]:[Sin especificar]])</f>
        <v>1529886</v>
      </c>
      <c r="F2070" s="16">
        <v>1065025</v>
      </c>
      <c r="G2070" s="16">
        <v>464861</v>
      </c>
      <c r="H2070" s="16">
        <v>0</v>
      </c>
      <c r="K2070" s="8"/>
    </row>
    <row r="2071" spans="2:11" hidden="1">
      <c r="B2071" s="17">
        <v>2019</v>
      </c>
      <c r="C2071" s="17" t="s">
        <v>43</v>
      </c>
      <c r="D2071" s="18" t="s">
        <v>24</v>
      </c>
      <c r="E2071" s="19">
        <f>SUM(Tabla3[[#This Row],[Residencial]:[Sin especificar]])</f>
        <v>286629</v>
      </c>
      <c r="F2071" s="20">
        <v>229971</v>
      </c>
      <c r="G2071" s="20">
        <v>56658</v>
      </c>
      <c r="H2071" s="20">
        <v>0</v>
      </c>
      <c r="K2071" s="8"/>
    </row>
    <row r="2072" spans="2:11" hidden="1">
      <c r="B2072" s="13">
        <v>2019</v>
      </c>
      <c r="C2072" s="13" t="s">
        <v>43</v>
      </c>
      <c r="D2072" s="14" t="s">
        <v>25</v>
      </c>
      <c r="E2072" s="15">
        <f>SUM(Tabla3[[#This Row],[Residencial]:[Sin especificar]])</f>
        <v>775118</v>
      </c>
      <c r="F2072" s="16">
        <v>632353</v>
      </c>
      <c r="G2072" s="16">
        <v>142765</v>
      </c>
      <c r="H2072" s="16">
        <v>0</v>
      </c>
      <c r="K2072" s="8"/>
    </row>
    <row r="2073" spans="2:11" hidden="1">
      <c r="B2073" s="17">
        <v>2019</v>
      </c>
      <c r="C2073" s="17" t="s">
        <v>43</v>
      </c>
      <c r="D2073" s="18" t="s">
        <v>26</v>
      </c>
      <c r="E2073" s="19">
        <f>SUM(Tabla3[[#This Row],[Residencial]:[Sin especificar]])</f>
        <v>615055</v>
      </c>
      <c r="F2073" s="20">
        <v>476856</v>
      </c>
      <c r="G2073" s="20">
        <v>138199</v>
      </c>
      <c r="H2073" s="20">
        <v>0</v>
      </c>
      <c r="K2073" s="8"/>
    </row>
    <row r="2074" spans="2:11" hidden="1">
      <c r="B2074" s="13">
        <v>2019</v>
      </c>
      <c r="C2074" s="13" t="s">
        <v>43</v>
      </c>
      <c r="D2074" s="14" t="s">
        <v>27</v>
      </c>
      <c r="E2074" s="15">
        <f>SUM(Tabla3[[#This Row],[Residencial]:[Sin especificar]])</f>
        <v>291358</v>
      </c>
      <c r="F2074" s="16">
        <v>202588</v>
      </c>
      <c r="G2074" s="16">
        <v>88770</v>
      </c>
      <c r="H2074" s="16">
        <v>0</v>
      </c>
      <c r="K2074" s="8"/>
    </row>
    <row r="2075" spans="2:11" hidden="1">
      <c r="B2075" s="17">
        <v>2019</v>
      </c>
      <c r="C2075" s="17" t="s">
        <v>43</v>
      </c>
      <c r="D2075" s="18" t="s">
        <v>28</v>
      </c>
      <c r="E2075" s="19">
        <f>SUM(Tabla3[[#This Row],[Residencial]:[Sin especificar]])</f>
        <v>363342</v>
      </c>
      <c r="F2075" s="20">
        <v>283945</v>
      </c>
      <c r="G2075" s="20">
        <v>79397</v>
      </c>
      <c r="H2075" s="20">
        <v>0</v>
      </c>
      <c r="K2075" s="8"/>
    </row>
    <row r="2076" spans="2:11" hidden="1">
      <c r="B2076" s="13">
        <v>2019</v>
      </c>
      <c r="C2076" s="13" t="s">
        <v>43</v>
      </c>
      <c r="D2076" s="14" t="s">
        <v>29</v>
      </c>
      <c r="E2076" s="15">
        <f>SUM(Tabla3[[#This Row],[Residencial]:[Sin especificar]])</f>
        <v>780787</v>
      </c>
      <c r="F2076" s="16">
        <v>235030</v>
      </c>
      <c r="G2076" s="16">
        <v>545757</v>
      </c>
      <c r="H2076" s="16">
        <v>0</v>
      </c>
      <c r="K2076" s="8"/>
    </row>
    <row r="2077" spans="2:11" hidden="1">
      <c r="B2077" s="17">
        <v>2019</v>
      </c>
      <c r="C2077" s="17" t="s">
        <v>43</v>
      </c>
      <c r="D2077" s="18" t="s">
        <v>30</v>
      </c>
      <c r="E2077" s="19">
        <f>SUM(Tabla3[[#This Row],[Residencial]:[Sin especificar]])</f>
        <v>432400</v>
      </c>
      <c r="F2077" s="20">
        <v>304444</v>
      </c>
      <c r="G2077" s="20">
        <v>127956</v>
      </c>
      <c r="H2077" s="20">
        <v>0</v>
      </c>
      <c r="K2077" s="8"/>
    </row>
    <row r="2078" spans="2:11" hidden="1">
      <c r="B2078" s="13">
        <v>2019</v>
      </c>
      <c r="C2078" s="13" t="s">
        <v>43</v>
      </c>
      <c r="D2078" s="14" t="s">
        <v>31</v>
      </c>
      <c r="E2078" s="15">
        <f>SUM(Tabla3[[#This Row],[Residencial]:[Sin especificar]])</f>
        <v>442494</v>
      </c>
      <c r="F2078" s="16">
        <v>340957</v>
      </c>
      <c r="G2078" s="16">
        <v>101537</v>
      </c>
      <c r="H2078" s="16">
        <v>0</v>
      </c>
      <c r="K2078" s="8"/>
    </row>
    <row r="2079" spans="2:11" hidden="1">
      <c r="B2079" s="17">
        <v>2019</v>
      </c>
      <c r="C2079" s="17" t="s">
        <v>43</v>
      </c>
      <c r="D2079" s="18" t="s">
        <v>32</v>
      </c>
      <c r="E2079" s="19">
        <f>SUM(Tabla3[[#This Row],[Residencial]:[Sin especificar]])</f>
        <v>173193</v>
      </c>
      <c r="F2079" s="20">
        <v>132866</v>
      </c>
      <c r="G2079" s="20">
        <v>40327</v>
      </c>
      <c r="H2079" s="20">
        <v>0</v>
      </c>
      <c r="K2079" s="8"/>
    </row>
    <row r="2080" spans="2:11" hidden="1">
      <c r="B2080" s="13">
        <v>2019</v>
      </c>
      <c r="C2080" s="13" t="s">
        <v>43</v>
      </c>
      <c r="D2080" s="14" t="s">
        <v>33</v>
      </c>
      <c r="E2080" s="15">
        <f>SUM(Tabla3[[#This Row],[Residencial]:[Sin especificar]])</f>
        <v>568804</v>
      </c>
      <c r="F2080" s="16">
        <v>422118</v>
      </c>
      <c r="G2080" s="16">
        <v>146686</v>
      </c>
      <c r="H2080" s="16">
        <v>0</v>
      </c>
      <c r="K2080" s="8"/>
    </row>
    <row r="2081" spans="2:11" hidden="1">
      <c r="B2081" s="17">
        <v>2019</v>
      </c>
      <c r="C2081" s="17" t="s">
        <v>43</v>
      </c>
      <c r="D2081" s="18" t="s">
        <v>34</v>
      </c>
      <c r="E2081" s="19">
        <f>SUM(Tabla3[[#This Row],[Residencial]:[Sin especificar]])</f>
        <v>136414</v>
      </c>
      <c r="F2081" s="20">
        <v>117364</v>
      </c>
      <c r="G2081" s="20">
        <v>19050</v>
      </c>
      <c r="H2081" s="20">
        <v>0</v>
      </c>
      <c r="K2081" s="8"/>
    </row>
    <row r="2082" spans="2:11" hidden="1">
      <c r="B2082" s="13">
        <v>2019</v>
      </c>
      <c r="C2082" s="13" t="s">
        <v>43</v>
      </c>
      <c r="D2082" s="14" t="s">
        <v>35</v>
      </c>
      <c r="E2082" s="15">
        <f>SUM(Tabla3[[#This Row],[Residencial]:[Sin especificar]])</f>
        <v>900224</v>
      </c>
      <c r="F2082" s="16">
        <v>750220</v>
      </c>
      <c r="G2082" s="16">
        <v>150004</v>
      </c>
      <c r="H2082" s="16">
        <v>0</v>
      </c>
      <c r="K2082" s="8"/>
    </row>
    <row r="2083" spans="2:11" hidden="1">
      <c r="B2083" s="17">
        <v>2019</v>
      </c>
      <c r="C2083" s="17" t="s">
        <v>43</v>
      </c>
      <c r="D2083" s="18" t="s">
        <v>36</v>
      </c>
      <c r="E2083" s="19">
        <f>SUM(Tabla3[[#This Row],[Residencial]:[Sin especificar]])</f>
        <v>282235</v>
      </c>
      <c r="F2083" s="20">
        <v>212310</v>
      </c>
      <c r="G2083" s="20">
        <v>69925</v>
      </c>
      <c r="H2083" s="20">
        <v>0</v>
      </c>
      <c r="K2083" s="8"/>
    </row>
    <row r="2084" spans="2:11" hidden="1">
      <c r="B2084" s="13">
        <v>2019</v>
      </c>
      <c r="C2084" s="13" t="s">
        <v>43</v>
      </c>
      <c r="D2084" s="14" t="s">
        <v>37</v>
      </c>
      <c r="E2084" s="15">
        <f>SUM(Tabla3[[#This Row],[Residencial]:[Sin especificar]])</f>
        <v>194432</v>
      </c>
      <c r="F2084" s="16">
        <v>168419</v>
      </c>
      <c r="G2084" s="16">
        <v>26013</v>
      </c>
      <c r="H2084" s="16">
        <v>0</v>
      </c>
      <c r="K2084" s="8"/>
    </row>
    <row r="2085" spans="2:11" hidden="1">
      <c r="B2085" s="17">
        <v>2019</v>
      </c>
      <c r="C2085" s="17" t="s">
        <v>44</v>
      </c>
      <c r="D2085" s="18" t="s">
        <v>5</v>
      </c>
      <c r="E2085" s="19">
        <f>SUM(Tabla3[[#This Row],[Residencial]:[Sin especificar]])</f>
        <v>228708</v>
      </c>
      <c r="F2085" s="20">
        <v>166393</v>
      </c>
      <c r="G2085" s="20">
        <v>62315</v>
      </c>
      <c r="H2085" s="20">
        <v>0</v>
      </c>
      <c r="K2085" s="8"/>
    </row>
    <row r="2086" spans="2:11" hidden="1">
      <c r="B2086" s="13">
        <v>2019</v>
      </c>
      <c r="C2086" s="13" t="s">
        <v>44</v>
      </c>
      <c r="D2086" s="14" t="s">
        <v>6</v>
      </c>
      <c r="E2086" s="15">
        <f>SUM(Tabla3[[#This Row],[Residencial]:[Sin especificar]])</f>
        <v>772502</v>
      </c>
      <c r="F2086" s="16">
        <v>615021</v>
      </c>
      <c r="G2086" s="16">
        <v>157481</v>
      </c>
      <c r="H2086" s="16">
        <v>0</v>
      </c>
      <c r="K2086" s="8"/>
    </row>
    <row r="2087" spans="2:11" hidden="1">
      <c r="B2087" s="17">
        <v>2019</v>
      </c>
      <c r="C2087" s="17" t="s">
        <v>44</v>
      </c>
      <c r="D2087" s="18" t="s">
        <v>7</v>
      </c>
      <c r="E2087" s="19">
        <f>SUM(Tabla3[[#This Row],[Residencial]:[Sin especificar]])</f>
        <v>158184</v>
      </c>
      <c r="F2087" s="20">
        <v>122723</v>
      </c>
      <c r="G2087" s="20">
        <v>35461</v>
      </c>
      <c r="H2087" s="20">
        <v>0</v>
      </c>
      <c r="K2087" s="8"/>
    </row>
    <row r="2088" spans="2:11" hidden="1">
      <c r="B2088" s="13">
        <v>2019</v>
      </c>
      <c r="C2088" s="13" t="s">
        <v>44</v>
      </c>
      <c r="D2088" s="14" t="s">
        <v>8</v>
      </c>
      <c r="E2088" s="15">
        <f>SUM(Tabla3[[#This Row],[Residencial]:[Sin especificar]])</f>
        <v>78821</v>
      </c>
      <c r="F2088" s="16">
        <v>58678</v>
      </c>
      <c r="G2088" s="16">
        <v>20143</v>
      </c>
      <c r="H2088" s="16">
        <v>0</v>
      </c>
      <c r="K2088" s="8"/>
    </row>
    <row r="2089" spans="2:11" hidden="1">
      <c r="B2089" s="17">
        <v>2019</v>
      </c>
      <c r="C2089" s="17" t="s">
        <v>44</v>
      </c>
      <c r="D2089" s="18" t="s">
        <v>9</v>
      </c>
      <c r="E2089" s="19">
        <f>SUM(Tabla3[[#This Row],[Residencial]:[Sin especificar]])</f>
        <v>260115</v>
      </c>
      <c r="F2089" s="20">
        <v>206318</v>
      </c>
      <c r="G2089" s="20">
        <v>53797</v>
      </c>
      <c r="H2089" s="20">
        <v>0</v>
      </c>
      <c r="K2089" s="8"/>
    </row>
    <row r="2090" spans="2:11" hidden="1">
      <c r="B2090" s="13">
        <v>2019</v>
      </c>
      <c r="C2090" s="13" t="s">
        <v>44</v>
      </c>
      <c r="D2090" s="14" t="s">
        <v>10</v>
      </c>
      <c r="E2090" s="15">
        <f>SUM(Tabla3[[#This Row],[Residencial]:[Sin especificar]])</f>
        <v>631549</v>
      </c>
      <c r="F2090" s="16">
        <v>504532</v>
      </c>
      <c r="G2090" s="16">
        <v>127017</v>
      </c>
      <c r="H2090" s="16">
        <v>0</v>
      </c>
      <c r="K2090" s="8"/>
    </row>
    <row r="2091" spans="2:11" hidden="1">
      <c r="B2091" s="17">
        <v>2019</v>
      </c>
      <c r="C2091" s="17" t="s">
        <v>44</v>
      </c>
      <c r="D2091" s="18" t="s">
        <v>11</v>
      </c>
      <c r="E2091" s="19">
        <f>SUM(Tabla3[[#This Row],[Residencial]:[Sin especificar]])</f>
        <v>3847093</v>
      </c>
      <c r="F2091" s="20">
        <v>2344197</v>
      </c>
      <c r="G2091" s="20">
        <v>1502896</v>
      </c>
      <c r="H2091" s="20">
        <v>0</v>
      </c>
      <c r="K2091" s="8"/>
    </row>
    <row r="2092" spans="2:11" hidden="1">
      <c r="B2092" s="13">
        <v>2019</v>
      </c>
      <c r="C2092" s="13" t="s">
        <v>44</v>
      </c>
      <c r="D2092" s="14" t="s">
        <v>12</v>
      </c>
      <c r="E2092" s="15">
        <f>SUM(Tabla3[[#This Row],[Residencial]:[Sin especificar]])</f>
        <v>469826</v>
      </c>
      <c r="F2092" s="16">
        <v>356689</v>
      </c>
      <c r="G2092" s="16">
        <v>113137</v>
      </c>
      <c r="H2092" s="16">
        <v>0</v>
      </c>
      <c r="K2092" s="8"/>
    </row>
    <row r="2093" spans="2:11" hidden="1">
      <c r="B2093" s="17">
        <v>2019</v>
      </c>
      <c r="C2093" s="17" t="s">
        <v>44</v>
      </c>
      <c r="D2093" s="18" t="s">
        <v>13</v>
      </c>
      <c r="E2093" s="19">
        <f>SUM(Tabla3[[#This Row],[Residencial]:[Sin especificar]])</f>
        <v>127998</v>
      </c>
      <c r="F2093" s="20">
        <v>102483</v>
      </c>
      <c r="G2093" s="20">
        <v>25515</v>
      </c>
      <c r="H2093" s="20">
        <v>0</v>
      </c>
      <c r="K2093" s="8"/>
    </row>
    <row r="2094" spans="2:11" hidden="1">
      <c r="B2094" s="13">
        <v>2019</v>
      </c>
      <c r="C2094" s="13" t="s">
        <v>44</v>
      </c>
      <c r="D2094" s="14" t="s">
        <v>14</v>
      </c>
      <c r="E2094" s="15">
        <f>SUM(Tabla3[[#This Row],[Residencial]:[Sin especificar]])</f>
        <v>198066</v>
      </c>
      <c r="F2094" s="16">
        <v>154126</v>
      </c>
      <c r="G2094" s="16">
        <v>43940</v>
      </c>
      <c r="H2094" s="16">
        <v>0</v>
      </c>
      <c r="K2094" s="8"/>
    </row>
    <row r="2095" spans="2:11" hidden="1">
      <c r="B2095" s="17">
        <v>2019</v>
      </c>
      <c r="C2095" s="17" t="s">
        <v>44</v>
      </c>
      <c r="D2095" s="18" t="s">
        <v>15</v>
      </c>
      <c r="E2095" s="19">
        <f>SUM(Tabla3[[#This Row],[Residencial]:[Sin especificar]])</f>
        <v>831894</v>
      </c>
      <c r="F2095" s="20">
        <v>661265</v>
      </c>
      <c r="G2095" s="20">
        <v>170629</v>
      </c>
      <c r="H2095" s="20">
        <v>0</v>
      </c>
      <c r="K2095" s="8"/>
    </row>
    <row r="2096" spans="2:11" hidden="1">
      <c r="B2096" s="13">
        <v>2019</v>
      </c>
      <c r="C2096" s="13" t="s">
        <v>44</v>
      </c>
      <c r="D2096" s="14" t="s">
        <v>16</v>
      </c>
      <c r="E2096" s="15">
        <f>SUM(Tabla3[[#This Row],[Residencial]:[Sin especificar]])</f>
        <v>327072</v>
      </c>
      <c r="F2096" s="16">
        <v>281025</v>
      </c>
      <c r="G2096" s="16">
        <v>46047</v>
      </c>
      <c r="H2096" s="16">
        <v>0</v>
      </c>
      <c r="K2096" s="8"/>
    </row>
    <row r="2097" spans="2:11" hidden="1">
      <c r="B2097" s="17">
        <v>2019</v>
      </c>
      <c r="C2097" s="17" t="s">
        <v>44</v>
      </c>
      <c r="D2097" s="18" t="s">
        <v>17</v>
      </c>
      <c r="E2097" s="19">
        <f>SUM(Tabla3[[#This Row],[Residencial]:[Sin especificar]])</f>
        <v>304759</v>
      </c>
      <c r="F2097" s="20">
        <v>252211</v>
      </c>
      <c r="G2097" s="20">
        <v>52548</v>
      </c>
      <c r="H2097" s="20">
        <v>0</v>
      </c>
      <c r="K2097" s="8"/>
    </row>
    <row r="2098" spans="2:11" hidden="1">
      <c r="B2098" s="13">
        <v>2019</v>
      </c>
      <c r="C2098" s="13" t="s">
        <v>44</v>
      </c>
      <c r="D2098" s="14" t="s">
        <v>18</v>
      </c>
      <c r="E2098" s="15">
        <f>SUM(Tabla3[[#This Row],[Residencial]:[Sin especificar]])</f>
        <v>1665147</v>
      </c>
      <c r="F2098" s="16">
        <v>1248127</v>
      </c>
      <c r="G2098" s="16">
        <v>417020</v>
      </c>
      <c r="H2098" s="16">
        <v>0</v>
      </c>
      <c r="K2098" s="8"/>
    </row>
    <row r="2099" spans="2:11" hidden="1">
      <c r="B2099" s="17">
        <v>2019</v>
      </c>
      <c r="C2099" s="17" t="s">
        <v>44</v>
      </c>
      <c r="D2099" s="18" t="s">
        <v>19</v>
      </c>
      <c r="E2099" s="19">
        <f>SUM(Tabla3[[#This Row],[Residencial]:[Sin especificar]])</f>
        <v>2740889</v>
      </c>
      <c r="F2099" s="20">
        <v>2349183</v>
      </c>
      <c r="G2099" s="20">
        <v>391706</v>
      </c>
      <c r="H2099" s="20">
        <v>0</v>
      </c>
      <c r="K2099" s="8"/>
    </row>
    <row r="2100" spans="2:11" hidden="1">
      <c r="B2100" s="13">
        <v>2019</v>
      </c>
      <c r="C2100" s="13" t="s">
        <v>44</v>
      </c>
      <c r="D2100" s="14" t="s">
        <v>20</v>
      </c>
      <c r="E2100" s="15">
        <f>SUM(Tabla3[[#This Row],[Residencial]:[Sin especificar]])</f>
        <v>524277</v>
      </c>
      <c r="F2100" s="16">
        <v>430353</v>
      </c>
      <c r="G2100" s="16">
        <v>93924</v>
      </c>
      <c r="H2100" s="16">
        <v>0</v>
      </c>
      <c r="K2100" s="8"/>
    </row>
    <row r="2101" spans="2:11" hidden="1">
      <c r="B2101" s="17">
        <v>2019</v>
      </c>
      <c r="C2101" s="17" t="s">
        <v>44</v>
      </c>
      <c r="D2101" s="18" t="s">
        <v>21</v>
      </c>
      <c r="E2101" s="19">
        <f>SUM(Tabla3[[#This Row],[Residencial]:[Sin especificar]])</f>
        <v>389669</v>
      </c>
      <c r="F2101" s="20">
        <v>302264</v>
      </c>
      <c r="G2101" s="20">
        <v>87405</v>
      </c>
      <c r="H2101" s="20">
        <v>0</v>
      </c>
      <c r="K2101" s="8"/>
    </row>
    <row r="2102" spans="2:11" hidden="1">
      <c r="B2102" s="13">
        <v>2019</v>
      </c>
      <c r="C2102" s="13" t="s">
        <v>44</v>
      </c>
      <c r="D2102" s="14" t="s">
        <v>22</v>
      </c>
      <c r="E2102" s="15">
        <f>SUM(Tabla3[[#This Row],[Residencial]:[Sin especificar]])</f>
        <v>166828</v>
      </c>
      <c r="F2102" s="16">
        <v>129670</v>
      </c>
      <c r="G2102" s="16">
        <v>37158</v>
      </c>
      <c r="H2102" s="16">
        <v>0</v>
      </c>
      <c r="K2102" s="8"/>
    </row>
    <row r="2103" spans="2:11" hidden="1">
      <c r="B2103" s="17">
        <v>2019</v>
      </c>
      <c r="C2103" s="17" t="s">
        <v>44</v>
      </c>
      <c r="D2103" s="18" t="s">
        <v>23</v>
      </c>
      <c r="E2103" s="19">
        <f>SUM(Tabla3[[#This Row],[Residencial]:[Sin especificar]])</f>
        <v>1413960</v>
      </c>
      <c r="F2103" s="20">
        <v>989849</v>
      </c>
      <c r="G2103" s="20">
        <v>424111</v>
      </c>
      <c r="H2103" s="20">
        <v>0</v>
      </c>
      <c r="K2103" s="8"/>
    </row>
    <row r="2104" spans="2:11" hidden="1">
      <c r="B2104" s="13">
        <v>2019</v>
      </c>
      <c r="C2104" s="13" t="s">
        <v>44</v>
      </c>
      <c r="D2104" s="14" t="s">
        <v>24</v>
      </c>
      <c r="E2104" s="15">
        <f>SUM(Tabla3[[#This Row],[Residencial]:[Sin especificar]])</f>
        <v>285475</v>
      </c>
      <c r="F2104" s="16">
        <v>228863</v>
      </c>
      <c r="G2104" s="16">
        <v>56612</v>
      </c>
      <c r="H2104" s="16">
        <v>0</v>
      </c>
      <c r="K2104" s="8"/>
    </row>
    <row r="2105" spans="2:11" hidden="1">
      <c r="B2105" s="17">
        <v>2019</v>
      </c>
      <c r="C2105" s="17" t="s">
        <v>44</v>
      </c>
      <c r="D2105" s="18" t="s">
        <v>25</v>
      </c>
      <c r="E2105" s="19">
        <f>SUM(Tabla3[[#This Row],[Residencial]:[Sin especificar]])</f>
        <v>772239</v>
      </c>
      <c r="F2105" s="20">
        <v>630316</v>
      </c>
      <c r="G2105" s="20">
        <v>141923</v>
      </c>
      <c r="H2105" s="20">
        <v>0</v>
      </c>
      <c r="K2105" s="8"/>
    </row>
    <row r="2106" spans="2:11" hidden="1">
      <c r="B2106" s="13">
        <v>2019</v>
      </c>
      <c r="C2106" s="13" t="s">
        <v>44</v>
      </c>
      <c r="D2106" s="14" t="s">
        <v>26</v>
      </c>
      <c r="E2106" s="15">
        <f>SUM(Tabla3[[#This Row],[Residencial]:[Sin especificar]])</f>
        <v>612667</v>
      </c>
      <c r="F2106" s="16">
        <v>475363</v>
      </c>
      <c r="G2106" s="16">
        <v>137304</v>
      </c>
      <c r="H2106" s="16">
        <v>0</v>
      </c>
      <c r="K2106" s="8"/>
    </row>
    <row r="2107" spans="2:11" hidden="1">
      <c r="B2107" s="17">
        <v>2019</v>
      </c>
      <c r="C2107" s="17" t="s">
        <v>44</v>
      </c>
      <c r="D2107" s="18" t="s">
        <v>27</v>
      </c>
      <c r="E2107" s="19">
        <f>SUM(Tabla3[[#This Row],[Residencial]:[Sin especificar]])</f>
        <v>288638</v>
      </c>
      <c r="F2107" s="20">
        <v>200141</v>
      </c>
      <c r="G2107" s="20">
        <v>88497</v>
      </c>
      <c r="H2107" s="20">
        <v>0</v>
      </c>
      <c r="K2107" s="8"/>
    </row>
    <row r="2108" spans="2:11" hidden="1">
      <c r="B2108" s="13">
        <v>2019</v>
      </c>
      <c r="C2108" s="13" t="s">
        <v>44</v>
      </c>
      <c r="D2108" s="14" t="s">
        <v>28</v>
      </c>
      <c r="E2108" s="15">
        <f>SUM(Tabla3[[#This Row],[Residencial]:[Sin especificar]])</f>
        <v>349309</v>
      </c>
      <c r="F2108" s="16">
        <v>276232</v>
      </c>
      <c r="G2108" s="16">
        <v>73077</v>
      </c>
      <c r="H2108" s="16">
        <v>0</v>
      </c>
      <c r="K2108" s="8"/>
    </row>
    <row r="2109" spans="2:11" hidden="1">
      <c r="B2109" s="17">
        <v>2019</v>
      </c>
      <c r="C2109" s="17" t="s">
        <v>44</v>
      </c>
      <c r="D2109" s="18" t="s">
        <v>29</v>
      </c>
      <c r="E2109" s="19">
        <f>SUM(Tabla3[[#This Row],[Residencial]:[Sin especificar]])</f>
        <v>765716</v>
      </c>
      <c r="F2109" s="20">
        <v>235957</v>
      </c>
      <c r="G2109" s="20">
        <v>529759</v>
      </c>
      <c r="H2109" s="20">
        <v>0</v>
      </c>
      <c r="K2109" s="8"/>
    </row>
    <row r="2110" spans="2:11" hidden="1">
      <c r="B2110" s="13">
        <v>2019</v>
      </c>
      <c r="C2110" s="13" t="s">
        <v>44</v>
      </c>
      <c r="D2110" s="14" t="s">
        <v>30</v>
      </c>
      <c r="E2110" s="15">
        <f>SUM(Tabla3[[#This Row],[Residencial]:[Sin especificar]])</f>
        <v>449503</v>
      </c>
      <c r="F2110" s="16">
        <v>303365</v>
      </c>
      <c r="G2110" s="16">
        <v>146138</v>
      </c>
      <c r="H2110" s="16">
        <v>0</v>
      </c>
      <c r="K2110" s="8"/>
    </row>
    <row r="2111" spans="2:11" hidden="1">
      <c r="B2111" s="17">
        <v>2019</v>
      </c>
      <c r="C2111" s="17" t="s">
        <v>44</v>
      </c>
      <c r="D2111" s="18" t="s">
        <v>31</v>
      </c>
      <c r="E2111" s="19">
        <f>SUM(Tabla3[[#This Row],[Residencial]:[Sin especificar]])</f>
        <v>440959</v>
      </c>
      <c r="F2111" s="20">
        <v>340061</v>
      </c>
      <c r="G2111" s="20">
        <v>100898</v>
      </c>
      <c r="H2111" s="20">
        <v>0</v>
      </c>
      <c r="K2111" s="8"/>
    </row>
    <row r="2112" spans="2:11" hidden="1">
      <c r="B2112" s="13">
        <v>2019</v>
      </c>
      <c r="C2112" s="13" t="s">
        <v>44</v>
      </c>
      <c r="D2112" s="14" t="s">
        <v>32</v>
      </c>
      <c r="E2112" s="15">
        <f>SUM(Tabla3[[#This Row],[Residencial]:[Sin especificar]])</f>
        <v>172580</v>
      </c>
      <c r="F2112" s="16">
        <v>132363</v>
      </c>
      <c r="G2112" s="16">
        <v>40217</v>
      </c>
      <c r="H2112" s="16">
        <v>0</v>
      </c>
      <c r="K2112" s="8"/>
    </row>
    <row r="2113" spans="2:11" hidden="1">
      <c r="B2113" s="17">
        <v>2019</v>
      </c>
      <c r="C2113" s="17" t="s">
        <v>44</v>
      </c>
      <c r="D2113" s="18" t="s">
        <v>33</v>
      </c>
      <c r="E2113" s="19">
        <f>SUM(Tabla3[[#This Row],[Residencial]:[Sin especificar]])</f>
        <v>571601</v>
      </c>
      <c r="F2113" s="20">
        <v>420653</v>
      </c>
      <c r="G2113" s="20">
        <v>150948</v>
      </c>
      <c r="H2113" s="20">
        <v>0</v>
      </c>
      <c r="K2113" s="8"/>
    </row>
    <row r="2114" spans="2:11" hidden="1">
      <c r="B2114" s="13">
        <v>2019</v>
      </c>
      <c r="C2114" s="13" t="s">
        <v>44</v>
      </c>
      <c r="D2114" s="14" t="s">
        <v>34</v>
      </c>
      <c r="E2114" s="15">
        <f>SUM(Tabla3[[#This Row],[Residencial]:[Sin especificar]])</f>
        <v>135831</v>
      </c>
      <c r="F2114" s="16">
        <v>116924</v>
      </c>
      <c r="G2114" s="16">
        <v>18907</v>
      </c>
      <c r="H2114" s="16">
        <v>0</v>
      </c>
      <c r="K2114" s="8"/>
    </row>
    <row r="2115" spans="2:11" hidden="1">
      <c r="B2115" s="17">
        <v>2019</v>
      </c>
      <c r="C2115" s="17" t="s">
        <v>44</v>
      </c>
      <c r="D2115" s="18" t="s">
        <v>35</v>
      </c>
      <c r="E2115" s="19">
        <f>SUM(Tabla3[[#This Row],[Residencial]:[Sin especificar]])</f>
        <v>897415</v>
      </c>
      <c r="F2115" s="20">
        <v>747345</v>
      </c>
      <c r="G2115" s="20">
        <v>150070</v>
      </c>
      <c r="H2115" s="20">
        <v>0</v>
      </c>
      <c r="K2115" s="8"/>
    </row>
    <row r="2116" spans="2:11" hidden="1">
      <c r="B2116" s="13">
        <v>2019</v>
      </c>
      <c r="C2116" s="13" t="s">
        <v>44</v>
      </c>
      <c r="D2116" s="14" t="s">
        <v>36</v>
      </c>
      <c r="E2116" s="15">
        <f>SUM(Tabla3[[#This Row],[Residencial]:[Sin especificar]])</f>
        <v>279884</v>
      </c>
      <c r="F2116" s="16">
        <v>210824</v>
      </c>
      <c r="G2116" s="16">
        <v>69060</v>
      </c>
      <c r="H2116" s="16">
        <v>0</v>
      </c>
      <c r="K2116" s="8"/>
    </row>
    <row r="2117" spans="2:11" hidden="1">
      <c r="B2117" s="17">
        <v>2019</v>
      </c>
      <c r="C2117" s="17" t="s">
        <v>44</v>
      </c>
      <c r="D2117" s="18" t="s">
        <v>37</v>
      </c>
      <c r="E2117" s="19">
        <f>SUM(Tabla3[[#This Row],[Residencial]:[Sin especificar]])</f>
        <v>193394</v>
      </c>
      <c r="F2117" s="20">
        <v>167534</v>
      </c>
      <c r="G2117" s="20">
        <v>25860</v>
      </c>
      <c r="H2117" s="20">
        <v>0</v>
      </c>
      <c r="K2117" s="8"/>
    </row>
    <row r="2118" spans="2:11" hidden="1">
      <c r="B2118" s="13">
        <v>2019</v>
      </c>
      <c r="C2118" s="13" t="s">
        <v>45</v>
      </c>
      <c r="D2118" s="14" t="s">
        <v>5</v>
      </c>
      <c r="E2118" s="15">
        <f>SUM(Tabla3[[#This Row],[Residencial]:[Sin especificar]])</f>
        <v>226787</v>
      </c>
      <c r="F2118" s="16">
        <v>164972</v>
      </c>
      <c r="G2118" s="16">
        <v>61815</v>
      </c>
      <c r="H2118" s="16">
        <v>0</v>
      </c>
      <c r="K2118" s="8"/>
    </row>
    <row r="2119" spans="2:11" hidden="1">
      <c r="B2119" s="17">
        <v>2019</v>
      </c>
      <c r="C2119" s="17" t="s">
        <v>45</v>
      </c>
      <c r="D2119" s="18" t="s">
        <v>6</v>
      </c>
      <c r="E2119" s="19">
        <f>SUM(Tabla3[[#This Row],[Residencial]:[Sin especificar]])</f>
        <v>761548</v>
      </c>
      <c r="F2119" s="20">
        <v>605935</v>
      </c>
      <c r="G2119" s="20">
        <v>155613</v>
      </c>
      <c r="H2119" s="20">
        <v>0</v>
      </c>
      <c r="K2119" s="8"/>
    </row>
    <row r="2120" spans="2:11" hidden="1">
      <c r="B2120" s="13">
        <v>2019</v>
      </c>
      <c r="C2120" s="13" t="s">
        <v>45</v>
      </c>
      <c r="D2120" s="14" t="s">
        <v>7</v>
      </c>
      <c r="E2120" s="15">
        <f>SUM(Tabla3[[#This Row],[Residencial]:[Sin especificar]])</f>
        <v>156944</v>
      </c>
      <c r="F2120" s="16">
        <v>121462</v>
      </c>
      <c r="G2120" s="16">
        <v>35482</v>
      </c>
      <c r="H2120" s="16">
        <v>0</v>
      </c>
      <c r="K2120" s="8"/>
    </row>
    <row r="2121" spans="2:11" hidden="1">
      <c r="B2121" s="17">
        <v>2019</v>
      </c>
      <c r="C2121" s="17" t="s">
        <v>45</v>
      </c>
      <c r="D2121" s="18" t="s">
        <v>8</v>
      </c>
      <c r="E2121" s="19">
        <f>SUM(Tabla3[[#This Row],[Residencial]:[Sin especificar]])</f>
        <v>77633</v>
      </c>
      <c r="F2121" s="20">
        <v>57511</v>
      </c>
      <c r="G2121" s="20">
        <v>20122</v>
      </c>
      <c r="H2121" s="20">
        <v>0</v>
      </c>
      <c r="K2121" s="8"/>
    </row>
    <row r="2122" spans="2:11" hidden="1">
      <c r="B2122" s="13">
        <v>2019</v>
      </c>
      <c r="C2122" s="13" t="s">
        <v>45</v>
      </c>
      <c r="D2122" s="14" t="s">
        <v>9</v>
      </c>
      <c r="E2122" s="15">
        <f>SUM(Tabla3[[#This Row],[Residencial]:[Sin especificar]])</f>
        <v>256960</v>
      </c>
      <c r="F2122" s="16">
        <v>203216</v>
      </c>
      <c r="G2122" s="16">
        <v>53744</v>
      </c>
      <c r="H2122" s="16">
        <v>0</v>
      </c>
      <c r="K2122" s="8"/>
    </row>
    <row r="2123" spans="2:11" hidden="1">
      <c r="B2123" s="17">
        <v>2019</v>
      </c>
      <c r="C2123" s="17" t="s">
        <v>45</v>
      </c>
      <c r="D2123" s="18" t="s">
        <v>10</v>
      </c>
      <c r="E2123" s="19">
        <f>SUM(Tabla3[[#This Row],[Residencial]:[Sin especificar]])</f>
        <v>626754</v>
      </c>
      <c r="F2123" s="20">
        <v>500070</v>
      </c>
      <c r="G2123" s="20">
        <v>126684</v>
      </c>
      <c r="H2123" s="20">
        <v>0</v>
      </c>
      <c r="K2123" s="8"/>
    </row>
    <row r="2124" spans="2:11" hidden="1">
      <c r="B2124" s="13">
        <v>2019</v>
      </c>
      <c r="C2124" s="13" t="s">
        <v>45</v>
      </c>
      <c r="D2124" s="14" t="s">
        <v>11</v>
      </c>
      <c r="E2124" s="15">
        <f>SUM(Tabla3[[#This Row],[Residencial]:[Sin especificar]])</f>
        <v>3835806</v>
      </c>
      <c r="F2124" s="16">
        <v>2342376</v>
      </c>
      <c r="G2124" s="16">
        <v>1493430</v>
      </c>
      <c r="H2124" s="16">
        <v>0</v>
      </c>
      <c r="K2124" s="8"/>
    </row>
    <row r="2125" spans="2:11" hidden="1">
      <c r="B2125" s="17">
        <v>2019</v>
      </c>
      <c r="C2125" s="17" t="s">
        <v>45</v>
      </c>
      <c r="D2125" s="18" t="s">
        <v>12</v>
      </c>
      <c r="E2125" s="19">
        <f>SUM(Tabla3[[#This Row],[Residencial]:[Sin especificar]])</f>
        <v>468618</v>
      </c>
      <c r="F2125" s="20">
        <v>354964</v>
      </c>
      <c r="G2125" s="20">
        <v>113654</v>
      </c>
      <c r="H2125" s="20">
        <v>0</v>
      </c>
      <c r="K2125" s="8"/>
    </row>
    <row r="2126" spans="2:11" hidden="1">
      <c r="B2126" s="13">
        <v>2019</v>
      </c>
      <c r="C2126" s="13" t="s">
        <v>45</v>
      </c>
      <c r="D2126" s="14" t="s">
        <v>13</v>
      </c>
      <c r="E2126" s="15">
        <f>SUM(Tabla3[[#This Row],[Residencial]:[Sin especificar]])</f>
        <v>126217</v>
      </c>
      <c r="F2126" s="16">
        <v>100758</v>
      </c>
      <c r="G2126" s="16">
        <v>25459</v>
      </c>
      <c r="H2126" s="16">
        <v>0</v>
      </c>
      <c r="K2126" s="8"/>
    </row>
    <row r="2127" spans="2:11" hidden="1">
      <c r="B2127" s="17">
        <v>2019</v>
      </c>
      <c r="C2127" s="17" t="s">
        <v>45</v>
      </c>
      <c r="D2127" s="18" t="s">
        <v>14</v>
      </c>
      <c r="E2127" s="19">
        <f>SUM(Tabla3[[#This Row],[Residencial]:[Sin especificar]])</f>
        <v>196787</v>
      </c>
      <c r="F2127" s="20">
        <v>152730</v>
      </c>
      <c r="G2127" s="20">
        <v>44057</v>
      </c>
      <c r="H2127" s="20">
        <v>0</v>
      </c>
      <c r="K2127" s="8"/>
    </row>
    <row r="2128" spans="2:11" hidden="1">
      <c r="B2128" s="13">
        <v>2019</v>
      </c>
      <c r="C2128" s="13" t="s">
        <v>45</v>
      </c>
      <c r="D2128" s="14" t="s">
        <v>15</v>
      </c>
      <c r="E2128" s="15">
        <f>SUM(Tabla3[[#This Row],[Residencial]:[Sin especificar]])</f>
        <v>831682</v>
      </c>
      <c r="F2128" s="16">
        <v>662760</v>
      </c>
      <c r="G2128" s="16">
        <v>168922</v>
      </c>
      <c r="H2128" s="16">
        <v>0</v>
      </c>
      <c r="K2128" s="8"/>
    </row>
    <row r="2129" spans="2:11" hidden="1">
      <c r="B2129" s="17">
        <v>2019</v>
      </c>
      <c r="C2129" s="17" t="s">
        <v>45</v>
      </c>
      <c r="D2129" s="18" t="s">
        <v>16</v>
      </c>
      <c r="E2129" s="19">
        <f>SUM(Tabla3[[#This Row],[Residencial]:[Sin especificar]])</f>
        <v>325572</v>
      </c>
      <c r="F2129" s="20">
        <v>280218</v>
      </c>
      <c r="G2129" s="20">
        <v>45354</v>
      </c>
      <c r="H2129" s="20">
        <v>0</v>
      </c>
      <c r="K2129" s="8"/>
    </row>
    <row r="2130" spans="2:11" hidden="1">
      <c r="B2130" s="13">
        <v>2019</v>
      </c>
      <c r="C2130" s="13" t="s">
        <v>45</v>
      </c>
      <c r="D2130" s="14" t="s">
        <v>17</v>
      </c>
      <c r="E2130" s="15">
        <f>SUM(Tabla3[[#This Row],[Residencial]:[Sin especificar]])</f>
        <v>301716</v>
      </c>
      <c r="F2130" s="16">
        <v>249371</v>
      </c>
      <c r="G2130" s="16">
        <v>52345</v>
      </c>
      <c r="H2130" s="16">
        <v>0</v>
      </c>
      <c r="K2130" s="8"/>
    </row>
    <row r="2131" spans="2:11" hidden="1">
      <c r="B2131" s="17">
        <v>2019</v>
      </c>
      <c r="C2131" s="17" t="s">
        <v>45</v>
      </c>
      <c r="D2131" s="18" t="s">
        <v>18</v>
      </c>
      <c r="E2131" s="19">
        <f>SUM(Tabla3[[#This Row],[Residencial]:[Sin especificar]])</f>
        <v>1656887</v>
      </c>
      <c r="F2131" s="20">
        <v>1241956</v>
      </c>
      <c r="G2131" s="20">
        <v>414931</v>
      </c>
      <c r="H2131" s="20">
        <v>0</v>
      </c>
      <c r="K2131" s="8"/>
    </row>
    <row r="2132" spans="2:11" hidden="1">
      <c r="B2132" s="13">
        <v>2019</v>
      </c>
      <c r="C2132" s="13" t="s">
        <v>45</v>
      </c>
      <c r="D2132" s="14" t="s">
        <v>19</v>
      </c>
      <c r="E2132" s="15">
        <f>SUM(Tabla3[[#This Row],[Residencial]:[Sin especificar]])</f>
        <v>2724970</v>
      </c>
      <c r="F2132" s="16">
        <v>2334983</v>
      </c>
      <c r="G2132" s="16">
        <v>389987</v>
      </c>
      <c r="H2132" s="16">
        <v>0</v>
      </c>
      <c r="K2132" s="8"/>
    </row>
    <row r="2133" spans="2:11" hidden="1">
      <c r="B2133" s="17">
        <v>2019</v>
      </c>
      <c r="C2133" s="17" t="s">
        <v>45</v>
      </c>
      <c r="D2133" s="18" t="s">
        <v>20</v>
      </c>
      <c r="E2133" s="19">
        <f>SUM(Tabla3[[#This Row],[Residencial]:[Sin especificar]])</f>
        <v>521228</v>
      </c>
      <c r="F2133" s="20">
        <v>427614</v>
      </c>
      <c r="G2133" s="20">
        <v>93614</v>
      </c>
      <c r="H2133" s="20">
        <v>0</v>
      </c>
      <c r="K2133" s="8"/>
    </row>
    <row r="2134" spans="2:11" hidden="1">
      <c r="B2134" s="13">
        <v>2019</v>
      </c>
      <c r="C2134" s="13" t="s">
        <v>45</v>
      </c>
      <c r="D2134" s="14" t="s">
        <v>21</v>
      </c>
      <c r="E2134" s="15">
        <f>SUM(Tabla3[[#This Row],[Residencial]:[Sin especificar]])</f>
        <v>386658</v>
      </c>
      <c r="F2134" s="16">
        <v>300293</v>
      </c>
      <c r="G2134" s="16">
        <v>86365</v>
      </c>
      <c r="H2134" s="16">
        <v>0</v>
      </c>
      <c r="K2134" s="8"/>
    </row>
    <row r="2135" spans="2:11" hidden="1">
      <c r="B2135" s="17">
        <v>2019</v>
      </c>
      <c r="C2135" s="17" t="s">
        <v>45</v>
      </c>
      <c r="D2135" s="18" t="s">
        <v>22</v>
      </c>
      <c r="E2135" s="19">
        <f>SUM(Tabla3[[#This Row],[Residencial]:[Sin especificar]])</f>
        <v>166326</v>
      </c>
      <c r="F2135" s="20">
        <v>129227</v>
      </c>
      <c r="G2135" s="20">
        <v>37099</v>
      </c>
      <c r="H2135" s="20">
        <v>0</v>
      </c>
      <c r="K2135" s="8"/>
    </row>
    <row r="2136" spans="2:11" hidden="1">
      <c r="B2136" s="13">
        <v>2019</v>
      </c>
      <c r="C2136" s="13" t="s">
        <v>45</v>
      </c>
      <c r="D2136" s="14" t="s">
        <v>23</v>
      </c>
      <c r="E2136" s="15">
        <f>SUM(Tabla3[[#This Row],[Residencial]:[Sin especificar]])</f>
        <v>1399197</v>
      </c>
      <c r="F2136" s="16">
        <v>983070</v>
      </c>
      <c r="G2136" s="16">
        <v>416127</v>
      </c>
      <c r="H2136" s="16">
        <v>0</v>
      </c>
      <c r="K2136" s="8"/>
    </row>
    <row r="2137" spans="2:11" hidden="1">
      <c r="B2137" s="17">
        <v>2019</v>
      </c>
      <c r="C2137" s="17" t="s">
        <v>45</v>
      </c>
      <c r="D2137" s="18" t="s">
        <v>24</v>
      </c>
      <c r="E2137" s="19">
        <f>SUM(Tabla3[[#This Row],[Residencial]:[Sin especificar]])</f>
        <v>284290</v>
      </c>
      <c r="F2137" s="20">
        <v>227929</v>
      </c>
      <c r="G2137" s="20">
        <v>56361</v>
      </c>
      <c r="H2137" s="20">
        <v>0</v>
      </c>
      <c r="K2137" s="8"/>
    </row>
    <row r="2138" spans="2:11" hidden="1">
      <c r="B2138" s="13">
        <v>2019</v>
      </c>
      <c r="C2138" s="13" t="s">
        <v>45</v>
      </c>
      <c r="D2138" s="14" t="s">
        <v>25</v>
      </c>
      <c r="E2138" s="15">
        <f>SUM(Tabla3[[#This Row],[Residencial]:[Sin especificar]])</f>
        <v>769669</v>
      </c>
      <c r="F2138" s="16">
        <v>628628</v>
      </c>
      <c r="G2138" s="16">
        <v>141041</v>
      </c>
      <c r="H2138" s="16">
        <v>0</v>
      </c>
      <c r="K2138" s="8"/>
    </row>
    <row r="2139" spans="2:11" hidden="1">
      <c r="B2139" s="17">
        <v>2019</v>
      </c>
      <c r="C2139" s="17" t="s">
        <v>45</v>
      </c>
      <c r="D2139" s="18" t="s">
        <v>26</v>
      </c>
      <c r="E2139" s="19">
        <f>SUM(Tabla3[[#This Row],[Residencial]:[Sin especificar]])</f>
        <v>608163</v>
      </c>
      <c r="F2139" s="20">
        <v>471086</v>
      </c>
      <c r="G2139" s="20">
        <v>137077</v>
      </c>
      <c r="H2139" s="20">
        <v>0</v>
      </c>
      <c r="K2139" s="8"/>
    </row>
    <row r="2140" spans="2:11" hidden="1">
      <c r="B2140" s="13">
        <v>2019</v>
      </c>
      <c r="C2140" s="13" t="s">
        <v>45</v>
      </c>
      <c r="D2140" s="14" t="s">
        <v>27</v>
      </c>
      <c r="E2140" s="15">
        <f>SUM(Tabla3[[#This Row],[Residencial]:[Sin especificar]])</f>
        <v>285821</v>
      </c>
      <c r="F2140" s="16">
        <v>197554</v>
      </c>
      <c r="G2140" s="16">
        <v>88267</v>
      </c>
      <c r="H2140" s="16">
        <v>0</v>
      </c>
      <c r="K2140" s="8"/>
    </row>
    <row r="2141" spans="2:11" hidden="1">
      <c r="B2141" s="17">
        <v>2019</v>
      </c>
      <c r="C2141" s="17" t="s">
        <v>45</v>
      </c>
      <c r="D2141" s="18" t="s">
        <v>28</v>
      </c>
      <c r="E2141" s="19">
        <f>SUM(Tabla3[[#This Row],[Residencial]:[Sin especificar]])</f>
        <v>347956</v>
      </c>
      <c r="F2141" s="20">
        <v>275110</v>
      </c>
      <c r="G2141" s="20">
        <v>72846</v>
      </c>
      <c r="H2141" s="20">
        <v>0</v>
      </c>
      <c r="K2141" s="8"/>
    </row>
    <row r="2142" spans="2:11" hidden="1">
      <c r="B2142" s="13">
        <v>2019</v>
      </c>
      <c r="C2142" s="13" t="s">
        <v>45</v>
      </c>
      <c r="D2142" s="14" t="s">
        <v>29</v>
      </c>
      <c r="E2142" s="15">
        <f>SUM(Tabla3[[#This Row],[Residencial]:[Sin especificar]])</f>
        <v>778452</v>
      </c>
      <c r="F2142" s="16">
        <v>233055</v>
      </c>
      <c r="G2142" s="16">
        <v>545397</v>
      </c>
      <c r="H2142" s="16">
        <v>0</v>
      </c>
      <c r="K2142" s="8"/>
    </row>
    <row r="2143" spans="2:11" hidden="1">
      <c r="B2143" s="17">
        <v>2019</v>
      </c>
      <c r="C2143" s="17" t="s">
        <v>45</v>
      </c>
      <c r="D2143" s="18" t="s">
        <v>30</v>
      </c>
      <c r="E2143" s="19">
        <f>SUM(Tabla3[[#This Row],[Residencial]:[Sin especificar]])</f>
        <v>424430</v>
      </c>
      <c r="F2143" s="20">
        <v>299249</v>
      </c>
      <c r="G2143" s="20">
        <v>125181</v>
      </c>
      <c r="H2143" s="20">
        <v>0</v>
      </c>
      <c r="K2143" s="8"/>
    </row>
    <row r="2144" spans="2:11" hidden="1">
      <c r="B2144" s="13">
        <v>2019</v>
      </c>
      <c r="C2144" s="13" t="s">
        <v>45</v>
      </c>
      <c r="D2144" s="14" t="s">
        <v>31</v>
      </c>
      <c r="E2144" s="15">
        <f>SUM(Tabla3[[#This Row],[Residencial]:[Sin especificar]])</f>
        <v>435750</v>
      </c>
      <c r="F2144" s="16">
        <v>335347</v>
      </c>
      <c r="G2144" s="16">
        <v>100403</v>
      </c>
      <c r="H2144" s="16">
        <v>0</v>
      </c>
      <c r="K2144" s="8"/>
    </row>
    <row r="2145" spans="2:11" hidden="1">
      <c r="B2145" s="17">
        <v>2019</v>
      </c>
      <c r="C2145" s="17" t="s">
        <v>45</v>
      </c>
      <c r="D2145" s="18" t="s">
        <v>32</v>
      </c>
      <c r="E2145" s="19">
        <f>SUM(Tabla3[[#This Row],[Residencial]:[Sin especificar]])</f>
        <v>172024</v>
      </c>
      <c r="F2145" s="20">
        <v>131818</v>
      </c>
      <c r="G2145" s="20">
        <v>40206</v>
      </c>
      <c r="H2145" s="20">
        <v>0</v>
      </c>
      <c r="K2145" s="8"/>
    </row>
    <row r="2146" spans="2:11" hidden="1">
      <c r="B2146" s="13">
        <v>2019</v>
      </c>
      <c r="C2146" s="13" t="s">
        <v>45</v>
      </c>
      <c r="D2146" s="14" t="s">
        <v>33</v>
      </c>
      <c r="E2146" s="15">
        <f>SUM(Tabla3[[#This Row],[Residencial]:[Sin especificar]])</f>
        <v>571641</v>
      </c>
      <c r="F2146" s="16">
        <v>418529</v>
      </c>
      <c r="G2146" s="16">
        <v>153112</v>
      </c>
      <c r="H2146" s="16">
        <v>0</v>
      </c>
      <c r="K2146" s="8"/>
    </row>
    <row r="2147" spans="2:11" hidden="1">
      <c r="B2147" s="17">
        <v>2019</v>
      </c>
      <c r="C2147" s="17" t="s">
        <v>45</v>
      </c>
      <c r="D2147" s="18" t="s">
        <v>34</v>
      </c>
      <c r="E2147" s="19">
        <f>SUM(Tabla3[[#This Row],[Residencial]:[Sin especificar]])</f>
        <v>134856</v>
      </c>
      <c r="F2147" s="20">
        <v>116032</v>
      </c>
      <c r="G2147" s="20">
        <v>18824</v>
      </c>
      <c r="H2147" s="20">
        <v>0</v>
      </c>
      <c r="K2147" s="8"/>
    </row>
    <row r="2148" spans="2:11" hidden="1">
      <c r="B2148" s="13">
        <v>2019</v>
      </c>
      <c r="C2148" s="13" t="s">
        <v>45</v>
      </c>
      <c r="D2148" s="14" t="s">
        <v>35</v>
      </c>
      <c r="E2148" s="15">
        <f>SUM(Tabla3[[#This Row],[Residencial]:[Sin especificar]])</f>
        <v>891855</v>
      </c>
      <c r="F2148" s="16">
        <v>742625</v>
      </c>
      <c r="G2148" s="16">
        <v>149230</v>
      </c>
      <c r="H2148" s="16">
        <v>0</v>
      </c>
      <c r="K2148" s="8"/>
    </row>
    <row r="2149" spans="2:11" hidden="1">
      <c r="B2149" s="17">
        <v>2019</v>
      </c>
      <c r="C2149" s="17" t="s">
        <v>45</v>
      </c>
      <c r="D2149" s="18" t="s">
        <v>36</v>
      </c>
      <c r="E2149" s="19">
        <f>SUM(Tabla3[[#This Row],[Residencial]:[Sin especificar]])</f>
        <v>278462</v>
      </c>
      <c r="F2149" s="20">
        <v>209525</v>
      </c>
      <c r="G2149" s="20">
        <v>68937</v>
      </c>
      <c r="H2149" s="20">
        <v>0</v>
      </c>
      <c r="K2149" s="8"/>
    </row>
    <row r="2150" spans="2:11" hidden="1">
      <c r="B2150" s="13">
        <v>2019</v>
      </c>
      <c r="C2150" s="13" t="s">
        <v>45</v>
      </c>
      <c r="D2150" s="14" t="s">
        <v>37</v>
      </c>
      <c r="E2150" s="15">
        <f>SUM(Tabla3[[#This Row],[Residencial]:[Sin especificar]])</f>
        <v>192448</v>
      </c>
      <c r="F2150" s="16">
        <v>166772</v>
      </c>
      <c r="G2150" s="16">
        <v>25676</v>
      </c>
      <c r="H2150" s="16">
        <v>0</v>
      </c>
      <c r="K2150" s="8"/>
    </row>
    <row r="2151" spans="2:11" hidden="1">
      <c r="B2151" s="17">
        <v>2019</v>
      </c>
      <c r="C2151" s="17" t="s">
        <v>46</v>
      </c>
      <c r="D2151" s="18" t="s">
        <v>5</v>
      </c>
      <c r="E2151" s="19">
        <f>SUM(Tabla3[[#This Row],[Residencial]:[Sin especificar]])</f>
        <v>225498</v>
      </c>
      <c r="F2151" s="20">
        <v>163774</v>
      </c>
      <c r="G2151" s="20">
        <v>61724</v>
      </c>
      <c r="H2151" s="20">
        <v>0</v>
      </c>
      <c r="K2151" s="8"/>
    </row>
    <row r="2152" spans="2:11" hidden="1">
      <c r="B2152" s="13">
        <v>2019</v>
      </c>
      <c r="C2152" s="13" t="s">
        <v>46</v>
      </c>
      <c r="D2152" s="14" t="s">
        <v>6</v>
      </c>
      <c r="E2152" s="15">
        <f>SUM(Tabla3[[#This Row],[Residencial]:[Sin especificar]])</f>
        <v>751569</v>
      </c>
      <c r="F2152" s="16">
        <v>596668</v>
      </c>
      <c r="G2152" s="16">
        <v>154901</v>
      </c>
      <c r="H2152" s="16">
        <v>0</v>
      </c>
      <c r="K2152" s="8"/>
    </row>
    <row r="2153" spans="2:11" hidden="1">
      <c r="B2153" s="17">
        <v>2019</v>
      </c>
      <c r="C2153" s="17" t="s">
        <v>46</v>
      </c>
      <c r="D2153" s="18" t="s">
        <v>7</v>
      </c>
      <c r="E2153" s="19">
        <f>SUM(Tabla3[[#This Row],[Residencial]:[Sin especificar]])</f>
        <v>156023</v>
      </c>
      <c r="F2153" s="20">
        <v>120591</v>
      </c>
      <c r="G2153" s="20">
        <v>35432</v>
      </c>
      <c r="H2153" s="20">
        <v>0</v>
      </c>
      <c r="K2153" s="8"/>
    </row>
    <row r="2154" spans="2:11" hidden="1">
      <c r="B2154" s="13">
        <v>2019</v>
      </c>
      <c r="C2154" s="13" t="s">
        <v>46</v>
      </c>
      <c r="D2154" s="14" t="s">
        <v>8</v>
      </c>
      <c r="E2154" s="15">
        <f>SUM(Tabla3[[#This Row],[Residencial]:[Sin especificar]])</f>
        <v>77419</v>
      </c>
      <c r="F2154" s="16">
        <v>57261</v>
      </c>
      <c r="G2154" s="16">
        <v>20158</v>
      </c>
      <c r="H2154" s="16">
        <v>0</v>
      </c>
      <c r="K2154" s="8"/>
    </row>
    <row r="2155" spans="2:11" hidden="1">
      <c r="B2155" s="17">
        <v>2019</v>
      </c>
      <c r="C2155" s="17" t="s">
        <v>46</v>
      </c>
      <c r="D2155" s="18" t="s">
        <v>9</v>
      </c>
      <c r="E2155" s="19">
        <f>SUM(Tabla3[[#This Row],[Residencial]:[Sin especificar]])</f>
        <v>256470</v>
      </c>
      <c r="F2155" s="20">
        <v>202915</v>
      </c>
      <c r="G2155" s="20">
        <v>53555</v>
      </c>
      <c r="H2155" s="20">
        <v>0</v>
      </c>
      <c r="K2155" s="8"/>
    </row>
    <row r="2156" spans="2:11" hidden="1">
      <c r="B2156" s="13">
        <v>2019</v>
      </c>
      <c r="C2156" s="13" t="s">
        <v>46</v>
      </c>
      <c r="D2156" s="14" t="s">
        <v>10</v>
      </c>
      <c r="E2156" s="15">
        <f>SUM(Tabla3[[#This Row],[Residencial]:[Sin especificar]])</f>
        <v>619651</v>
      </c>
      <c r="F2156" s="16">
        <v>493221</v>
      </c>
      <c r="G2156" s="16">
        <v>126430</v>
      </c>
      <c r="H2156" s="16">
        <v>0</v>
      </c>
      <c r="K2156" s="8"/>
    </row>
    <row r="2157" spans="2:11" hidden="1">
      <c r="B2157" s="17">
        <v>2019</v>
      </c>
      <c r="C2157" s="17" t="s">
        <v>46</v>
      </c>
      <c r="D2157" s="18" t="s">
        <v>11</v>
      </c>
      <c r="E2157" s="19">
        <f>SUM(Tabla3[[#This Row],[Residencial]:[Sin especificar]])</f>
        <v>3826107</v>
      </c>
      <c r="F2157" s="20">
        <v>2339336</v>
      </c>
      <c r="G2157" s="20">
        <v>1486771</v>
      </c>
      <c r="H2157" s="20">
        <v>0</v>
      </c>
      <c r="K2157" s="8"/>
    </row>
    <row r="2158" spans="2:11" hidden="1">
      <c r="B2158" s="13">
        <v>2019</v>
      </c>
      <c r="C2158" s="13" t="s">
        <v>46</v>
      </c>
      <c r="D2158" s="14" t="s">
        <v>12</v>
      </c>
      <c r="E2158" s="15">
        <f>SUM(Tabla3[[#This Row],[Residencial]:[Sin especificar]])</f>
        <v>468569</v>
      </c>
      <c r="F2158" s="16">
        <v>354978</v>
      </c>
      <c r="G2158" s="16">
        <v>113591</v>
      </c>
      <c r="H2158" s="16">
        <v>0</v>
      </c>
      <c r="K2158" s="8"/>
    </row>
    <row r="2159" spans="2:11" hidden="1">
      <c r="B2159" s="17">
        <v>2019</v>
      </c>
      <c r="C2159" s="17" t="s">
        <v>46</v>
      </c>
      <c r="D2159" s="18" t="s">
        <v>13</v>
      </c>
      <c r="E2159" s="19">
        <f>SUM(Tabla3[[#This Row],[Residencial]:[Sin especificar]])</f>
        <v>125790</v>
      </c>
      <c r="F2159" s="20">
        <v>100378</v>
      </c>
      <c r="G2159" s="20">
        <v>25412</v>
      </c>
      <c r="H2159" s="20">
        <v>0</v>
      </c>
      <c r="K2159" s="8"/>
    </row>
    <row r="2160" spans="2:11" hidden="1">
      <c r="B2160" s="13">
        <v>2019</v>
      </c>
      <c r="C2160" s="13" t="s">
        <v>46</v>
      </c>
      <c r="D2160" s="14" t="s">
        <v>14</v>
      </c>
      <c r="E2160" s="15">
        <f>SUM(Tabla3[[#This Row],[Residencial]:[Sin especificar]])</f>
        <v>196511</v>
      </c>
      <c r="F2160" s="16">
        <v>152499</v>
      </c>
      <c r="G2160" s="16">
        <v>44012</v>
      </c>
      <c r="H2160" s="16">
        <v>0</v>
      </c>
      <c r="K2160" s="8"/>
    </row>
    <row r="2161" spans="2:11" hidden="1">
      <c r="B2161" s="17">
        <v>2019</v>
      </c>
      <c r="C2161" s="17" t="s">
        <v>46</v>
      </c>
      <c r="D2161" s="18" t="s">
        <v>15</v>
      </c>
      <c r="E2161" s="19">
        <f>SUM(Tabla3[[#This Row],[Residencial]:[Sin especificar]])</f>
        <v>832481</v>
      </c>
      <c r="F2161" s="20">
        <v>663862</v>
      </c>
      <c r="G2161" s="20">
        <v>168619</v>
      </c>
      <c r="H2161" s="20">
        <v>0</v>
      </c>
      <c r="K2161" s="8"/>
    </row>
    <row r="2162" spans="2:11" hidden="1">
      <c r="B2162" s="13">
        <v>2019</v>
      </c>
      <c r="C2162" s="13" t="s">
        <v>46</v>
      </c>
      <c r="D2162" s="14" t="s">
        <v>16</v>
      </c>
      <c r="E2162" s="15">
        <f>SUM(Tabla3[[#This Row],[Residencial]:[Sin especificar]])</f>
        <v>325641</v>
      </c>
      <c r="F2162" s="16">
        <v>280424</v>
      </c>
      <c r="G2162" s="16">
        <v>45217</v>
      </c>
      <c r="H2162" s="16">
        <v>0</v>
      </c>
      <c r="K2162" s="8"/>
    </row>
    <row r="2163" spans="2:11" hidden="1">
      <c r="B2163" s="17">
        <v>2019</v>
      </c>
      <c r="C2163" s="17" t="s">
        <v>46</v>
      </c>
      <c r="D2163" s="18" t="s">
        <v>17</v>
      </c>
      <c r="E2163" s="19">
        <f>SUM(Tabla3[[#This Row],[Residencial]:[Sin especificar]])</f>
        <v>298982</v>
      </c>
      <c r="F2163" s="20">
        <v>246993</v>
      </c>
      <c r="G2163" s="20">
        <v>51989</v>
      </c>
      <c r="H2163" s="20">
        <v>0</v>
      </c>
      <c r="K2163" s="8"/>
    </row>
    <row r="2164" spans="2:11" hidden="1">
      <c r="B2164" s="13">
        <v>2019</v>
      </c>
      <c r="C2164" s="13" t="s">
        <v>46</v>
      </c>
      <c r="D2164" s="14" t="s">
        <v>18</v>
      </c>
      <c r="E2164" s="15">
        <f>SUM(Tabla3[[#This Row],[Residencial]:[Sin especificar]])</f>
        <v>1656398</v>
      </c>
      <c r="F2164" s="16">
        <v>1241912</v>
      </c>
      <c r="G2164" s="16">
        <v>414486</v>
      </c>
      <c r="H2164" s="16">
        <v>0</v>
      </c>
      <c r="K2164" s="8"/>
    </row>
    <row r="2165" spans="2:11" hidden="1">
      <c r="B2165" s="17">
        <v>2019</v>
      </c>
      <c r="C2165" s="17" t="s">
        <v>46</v>
      </c>
      <c r="D2165" s="18" t="s">
        <v>19</v>
      </c>
      <c r="E2165" s="19">
        <f>SUM(Tabla3[[#This Row],[Residencial]:[Sin especificar]])</f>
        <v>2714938</v>
      </c>
      <c r="F2165" s="20">
        <v>2326711</v>
      </c>
      <c r="G2165" s="20">
        <v>388227</v>
      </c>
      <c r="H2165" s="20">
        <v>0</v>
      </c>
      <c r="K2165" s="8"/>
    </row>
    <row r="2166" spans="2:11" hidden="1">
      <c r="B2166" s="13">
        <v>2019</v>
      </c>
      <c r="C2166" s="13" t="s">
        <v>46</v>
      </c>
      <c r="D2166" s="14" t="s">
        <v>20</v>
      </c>
      <c r="E2166" s="15">
        <f>SUM(Tabla3[[#This Row],[Residencial]:[Sin especificar]])</f>
        <v>520668</v>
      </c>
      <c r="F2166" s="16">
        <v>427415</v>
      </c>
      <c r="G2166" s="16">
        <v>93253</v>
      </c>
      <c r="H2166" s="16">
        <v>0</v>
      </c>
      <c r="K2166" s="8"/>
    </row>
    <row r="2167" spans="2:11" hidden="1">
      <c r="B2167" s="17">
        <v>2019</v>
      </c>
      <c r="C2167" s="17" t="s">
        <v>46</v>
      </c>
      <c r="D2167" s="18" t="s">
        <v>21</v>
      </c>
      <c r="E2167" s="19">
        <f>SUM(Tabla3[[#This Row],[Residencial]:[Sin especificar]])</f>
        <v>385574</v>
      </c>
      <c r="F2167" s="20">
        <v>299169</v>
      </c>
      <c r="G2167" s="20">
        <v>86405</v>
      </c>
      <c r="H2167" s="20">
        <v>0</v>
      </c>
      <c r="K2167" s="8"/>
    </row>
    <row r="2168" spans="2:11" hidden="1">
      <c r="B2168" s="13">
        <v>2019</v>
      </c>
      <c r="C2168" s="13" t="s">
        <v>46</v>
      </c>
      <c r="D2168" s="14" t="s">
        <v>22</v>
      </c>
      <c r="E2168" s="15">
        <f>SUM(Tabla3[[#This Row],[Residencial]:[Sin especificar]])</f>
        <v>166519</v>
      </c>
      <c r="F2168" s="16">
        <v>129442</v>
      </c>
      <c r="G2168" s="16">
        <v>37077</v>
      </c>
      <c r="H2168" s="16">
        <v>0</v>
      </c>
      <c r="K2168" s="8"/>
    </row>
    <row r="2169" spans="2:11" hidden="1">
      <c r="B2169" s="17">
        <v>2019</v>
      </c>
      <c r="C2169" s="17" t="s">
        <v>46</v>
      </c>
      <c r="D2169" s="18" t="s">
        <v>23</v>
      </c>
      <c r="E2169" s="19">
        <f>SUM(Tabla3[[#This Row],[Residencial]:[Sin especificar]])</f>
        <v>1393898</v>
      </c>
      <c r="F2169" s="20">
        <v>977271</v>
      </c>
      <c r="G2169" s="20">
        <v>416627</v>
      </c>
      <c r="H2169" s="20">
        <v>0</v>
      </c>
      <c r="K2169" s="8"/>
    </row>
    <row r="2170" spans="2:11" hidden="1">
      <c r="B2170" s="13">
        <v>2019</v>
      </c>
      <c r="C2170" s="13" t="s">
        <v>46</v>
      </c>
      <c r="D2170" s="14" t="s">
        <v>24</v>
      </c>
      <c r="E2170" s="15">
        <f>SUM(Tabla3[[#This Row],[Residencial]:[Sin especificar]])</f>
        <v>283920</v>
      </c>
      <c r="F2170" s="16">
        <v>227625</v>
      </c>
      <c r="G2170" s="16">
        <v>56295</v>
      </c>
      <c r="H2170" s="16">
        <v>0</v>
      </c>
      <c r="K2170" s="8"/>
    </row>
    <row r="2171" spans="2:11" hidden="1">
      <c r="B2171" s="17">
        <v>2019</v>
      </c>
      <c r="C2171" s="17" t="s">
        <v>46</v>
      </c>
      <c r="D2171" s="18" t="s">
        <v>25</v>
      </c>
      <c r="E2171" s="19">
        <f>SUM(Tabla3[[#This Row],[Residencial]:[Sin especificar]])</f>
        <v>771184</v>
      </c>
      <c r="F2171" s="20">
        <v>630558</v>
      </c>
      <c r="G2171" s="20">
        <v>140626</v>
      </c>
      <c r="H2171" s="20">
        <v>0</v>
      </c>
      <c r="K2171" s="8"/>
    </row>
    <row r="2172" spans="2:11" hidden="1">
      <c r="B2172" s="13">
        <v>2019</v>
      </c>
      <c r="C2172" s="13" t="s">
        <v>46</v>
      </c>
      <c r="D2172" s="14" t="s">
        <v>26</v>
      </c>
      <c r="E2172" s="15">
        <f>SUM(Tabla3[[#This Row],[Residencial]:[Sin especificar]])</f>
        <v>604367</v>
      </c>
      <c r="F2172" s="16">
        <v>467611</v>
      </c>
      <c r="G2172" s="16">
        <v>136756</v>
      </c>
      <c r="H2172" s="16">
        <v>0</v>
      </c>
      <c r="K2172" s="8"/>
    </row>
    <row r="2173" spans="2:11" hidden="1">
      <c r="B2173" s="17">
        <v>2019</v>
      </c>
      <c r="C2173" s="17" t="s">
        <v>46</v>
      </c>
      <c r="D2173" s="18" t="s">
        <v>27</v>
      </c>
      <c r="E2173" s="19">
        <f>SUM(Tabla3[[#This Row],[Residencial]:[Sin especificar]])</f>
        <v>282323</v>
      </c>
      <c r="F2173" s="20">
        <v>194066</v>
      </c>
      <c r="G2173" s="20">
        <v>88257</v>
      </c>
      <c r="H2173" s="20">
        <v>0</v>
      </c>
      <c r="K2173" s="8"/>
    </row>
    <row r="2174" spans="2:11" hidden="1">
      <c r="B2174" s="13">
        <v>2019</v>
      </c>
      <c r="C2174" s="13" t="s">
        <v>46</v>
      </c>
      <c r="D2174" s="14" t="s">
        <v>28</v>
      </c>
      <c r="E2174" s="15">
        <f>SUM(Tabla3[[#This Row],[Residencial]:[Sin especificar]])</f>
        <v>346068</v>
      </c>
      <c r="F2174" s="16">
        <v>273301</v>
      </c>
      <c r="G2174" s="16">
        <v>72767</v>
      </c>
      <c r="H2174" s="16">
        <v>0</v>
      </c>
      <c r="K2174" s="8"/>
    </row>
    <row r="2175" spans="2:11" hidden="1">
      <c r="B2175" s="17">
        <v>2019</v>
      </c>
      <c r="C2175" s="17" t="s">
        <v>46</v>
      </c>
      <c r="D2175" s="18" t="s">
        <v>29</v>
      </c>
      <c r="E2175" s="19">
        <f>SUM(Tabla3[[#This Row],[Residencial]:[Sin especificar]])</f>
        <v>848078</v>
      </c>
      <c r="F2175" s="20">
        <v>230063</v>
      </c>
      <c r="G2175" s="20">
        <v>618015</v>
      </c>
      <c r="H2175" s="20">
        <v>0</v>
      </c>
      <c r="K2175" s="8"/>
    </row>
    <row r="2176" spans="2:11" hidden="1">
      <c r="B2176" s="13">
        <v>2019</v>
      </c>
      <c r="C2176" s="13" t="s">
        <v>46</v>
      </c>
      <c r="D2176" s="14" t="s">
        <v>30</v>
      </c>
      <c r="E2176" s="15">
        <f>SUM(Tabla3[[#This Row],[Residencial]:[Sin especificar]])</f>
        <v>424306</v>
      </c>
      <c r="F2176" s="16">
        <v>299440</v>
      </c>
      <c r="G2176" s="16">
        <v>124866</v>
      </c>
      <c r="H2176" s="16">
        <v>0</v>
      </c>
      <c r="K2176" s="8"/>
    </row>
    <row r="2177" spans="2:11" hidden="1">
      <c r="B2177" s="17">
        <v>2019</v>
      </c>
      <c r="C2177" s="17" t="s">
        <v>46</v>
      </c>
      <c r="D2177" s="18" t="s">
        <v>31</v>
      </c>
      <c r="E2177" s="19">
        <f>SUM(Tabla3[[#This Row],[Residencial]:[Sin especificar]])</f>
        <v>433310</v>
      </c>
      <c r="F2177" s="20">
        <v>332953</v>
      </c>
      <c r="G2177" s="20">
        <v>100357</v>
      </c>
      <c r="H2177" s="20">
        <v>0</v>
      </c>
      <c r="K2177" s="8"/>
    </row>
    <row r="2178" spans="2:11" hidden="1">
      <c r="B2178" s="13">
        <v>2019</v>
      </c>
      <c r="C2178" s="13" t="s">
        <v>46</v>
      </c>
      <c r="D2178" s="14" t="s">
        <v>32</v>
      </c>
      <c r="E2178" s="15">
        <f>SUM(Tabla3[[#This Row],[Residencial]:[Sin especificar]])</f>
        <v>171656</v>
      </c>
      <c r="F2178" s="16">
        <v>131476</v>
      </c>
      <c r="G2178" s="16">
        <v>40180</v>
      </c>
      <c r="H2178" s="16">
        <v>0</v>
      </c>
      <c r="K2178" s="8"/>
    </row>
    <row r="2179" spans="2:11" hidden="1">
      <c r="B2179" s="17">
        <v>2019</v>
      </c>
      <c r="C2179" s="17" t="s">
        <v>46</v>
      </c>
      <c r="D2179" s="18" t="s">
        <v>33</v>
      </c>
      <c r="E2179" s="19">
        <f>SUM(Tabla3[[#This Row],[Residencial]:[Sin especificar]])</f>
        <v>569790</v>
      </c>
      <c r="F2179" s="20">
        <v>415789</v>
      </c>
      <c r="G2179" s="20">
        <v>154001</v>
      </c>
      <c r="H2179" s="20">
        <v>0</v>
      </c>
      <c r="K2179" s="8"/>
    </row>
    <row r="2180" spans="2:11" hidden="1">
      <c r="B2180" s="13">
        <v>2019</v>
      </c>
      <c r="C2180" s="13" t="s">
        <v>46</v>
      </c>
      <c r="D2180" s="14" t="s">
        <v>34</v>
      </c>
      <c r="E2180" s="15">
        <f>SUM(Tabla3[[#This Row],[Residencial]:[Sin especificar]])</f>
        <v>134938</v>
      </c>
      <c r="F2180" s="16">
        <v>116117</v>
      </c>
      <c r="G2180" s="16">
        <v>18821</v>
      </c>
      <c r="H2180" s="16">
        <v>0</v>
      </c>
      <c r="K2180" s="8"/>
    </row>
    <row r="2181" spans="2:11" hidden="1">
      <c r="B2181" s="17">
        <v>2019</v>
      </c>
      <c r="C2181" s="17" t="s">
        <v>46</v>
      </c>
      <c r="D2181" s="18" t="s">
        <v>35</v>
      </c>
      <c r="E2181" s="19">
        <f>SUM(Tabla3[[#This Row],[Residencial]:[Sin especificar]])</f>
        <v>889867</v>
      </c>
      <c r="F2181" s="20">
        <v>741385</v>
      </c>
      <c r="G2181" s="20">
        <v>148482</v>
      </c>
      <c r="H2181" s="20">
        <v>0</v>
      </c>
      <c r="K2181" s="8"/>
    </row>
    <row r="2182" spans="2:11" hidden="1">
      <c r="B2182" s="13">
        <v>2019</v>
      </c>
      <c r="C2182" s="13" t="s">
        <v>46</v>
      </c>
      <c r="D2182" s="14" t="s">
        <v>36</v>
      </c>
      <c r="E2182" s="15">
        <f>SUM(Tabla3[[#This Row],[Residencial]:[Sin especificar]])</f>
        <v>276613</v>
      </c>
      <c r="F2182" s="16">
        <v>207529</v>
      </c>
      <c r="G2182" s="16">
        <v>69084</v>
      </c>
      <c r="H2182" s="16">
        <v>0</v>
      </c>
      <c r="K2182" s="8"/>
    </row>
    <row r="2183" spans="2:11" hidden="1">
      <c r="B2183" s="17">
        <v>2019</v>
      </c>
      <c r="C2183" s="17" t="s">
        <v>46</v>
      </c>
      <c r="D2183" s="18" t="s">
        <v>37</v>
      </c>
      <c r="E2183" s="19">
        <f>SUM(Tabla3[[#This Row],[Residencial]:[Sin especificar]])</f>
        <v>191793</v>
      </c>
      <c r="F2183" s="20">
        <v>166296</v>
      </c>
      <c r="G2183" s="20">
        <v>25497</v>
      </c>
      <c r="H2183" s="20">
        <v>0</v>
      </c>
      <c r="K2183" s="8"/>
    </row>
    <row r="2184" spans="2:11" hidden="1">
      <c r="B2184" s="13">
        <v>2019</v>
      </c>
      <c r="C2184" s="13" t="s">
        <v>47</v>
      </c>
      <c r="D2184" s="14" t="s">
        <v>5</v>
      </c>
      <c r="E2184" s="15">
        <f>SUM(Tabla3[[#This Row],[Residencial]:[Sin especificar]])</f>
        <v>227182</v>
      </c>
      <c r="F2184" s="16">
        <v>162501</v>
      </c>
      <c r="G2184" s="16">
        <v>64681</v>
      </c>
      <c r="H2184" s="16">
        <v>0</v>
      </c>
      <c r="K2184" s="8"/>
    </row>
    <row r="2185" spans="2:11" hidden="1">
      <c r="B2185" s="17">
        <v>2019</v>
      </c>
      <c r="C2185" s="17" t="s">
        <v>47</v>
      </c>
      <c r="D2185" s="18" t="s">
        <v>6</v>
      </c>
      <c r="E2185" s="19">
        <f>SUM(Tabla3[[#This Row],[Residencial]:[Sin especificar]])</f>
        <v>745580</v>
      </c>
      <c r="F2185" s="20">
        <v>588124</v>
      </c>
      <c r="G2185" s="20">
        <v>157456</v>
      </c>
      <c r="H2185" s="20">
        <v>0</v>
      </c>
      <c r="K2185" s="8"/>
    </row>
    <row r="2186" spans="2:11" hidden="1">
      <c r="B2186" s="13">
        <v>2019</v>
      </c>
      <c r="C2186" s="13" t="s">
        <v>47</v>
      </c>
      <c r="D2186" s="14" t="s">
        <v>7</v>
      </c>
      <c r="E2186" s="15">
        <f>SUM(Tabla3[[#This Row],[Residencial]:[Sin especificar]])</f>
        <v>155949</v>
      </c>
      <c r="F2186" s="16">
        <v>120599</v>
      </c>
      <c r="G2186" s="16">
        <v>35350</v>
      </c>
      <c r="H2186" s="16">
        <v>0</v>
      </c>
      <c r="K2186" s="8"/>
    </row>
    <row r="2187" spans="2:11" hidden="1">
      <c r="B2187" s="17">
        <v>2019</v>
      </c>
      <c r="C2187" s="17" t="s">
        <v>47</v>
      </c>
      <c r="D2187" s="18" t="s">
        <v>8</v>
      </c>
      <c r="E2187" s="19">
        <f>SUM(Tabla3[[#This Row],[Residencial]:[Sin especificar]])</f>
        <v>77160</v>
      </c>
      <c r="F2187" s="20">
        <v>57038</v>
      </c>
      <c r="G2187" s="20">
        <v>20122</v>
      </c>
      <c r="H2187" s="20">
        <v>0</v>
      </c>
      <c r="K2187" s="8"/>
    </row>
    <row r="2188" spans="2:11" hidden="1">
      <c r="B2188" s="13">
        <v>2019</v>
      </c>
      <c r="C2188" s="13" t="s">
        <v>47</v>
      </c>
      <c r="D2188" s="14" t="s">
        <v>9</v>
      </c>
      <c r="E2188" s="15">
        <f>SUM(Tabla3[[#This Row],[Residencial]:[Sin especificar]])</f>
        <v>257125</v>
      </c>
      <c r="F2188" s="16">
        <v>203402</v>
      </c>
      <c r="G2188" s="16">
        <v>53723</v>
      </c>
      <c r="H2188" s="16">
        <v>0</v>
      </c>
      <c r="K2188" s="8"/>
    </row>
    <row r="2189" spans="2:11" hidden="1">
      <c r="B2189" s="17">
        <v>2019</v>
      </c>
      <c r="C2189" s="17" t="s">
        <v>47</v>
      </c>
      <c r="D2189" s="18" t="s">
        <v>10</v>
      </c>
      <c r="E2189" s="19">
        <f>SUM(Tabla3[[#This Row],[Residencial]:[Sin especificar]])</f>
        <v>619657</v>
      </c>
      <c r="F2189" s="20">
        <v>489491</v>
      </c>
      <c r="G2189" s="20">
        <v>130166</v>
      </c>
      <c r="H2189" s="20">
        <v>0</v>
      </c>
      <c r="K2189" s="8"/>
    </row>
    <row r="2190" spans="2:11" hidden="1">
      <c r="B2190" s="13">
        <v>2019</v>
      </c>
      <c r="C2190" s="13" t="s">
        <v>47</v>
      </c>
      <c r="D2190" s="14" t="s">
        <v>11</v>
      </c>
      <c r="E2190" s="15">
        <f>SUM(Tabla3[[#This Row],[Residencial]:[Sin especificar]])</f>
        <v>3818855</v>
      </c>
      <c r="F2190" s="16">
        <v>2330077</v>
      </c>
      <c r="G2190" s="16">
        <v>1488778</v>
      </c>
      <c r="H2190" s="16">
        <v>0</v>
      </c>
      <c r="K2190" s="8"/>
    </row>
    <row r="2191" spans="2:11" hidden="1">
      <c r="B2191" s="17">
        <v>2019</v>
      </c>
      <c r="C2191" s="17" t="s">
        <v>47</v>
      </c>
      <c r="D2191" s="18" t="s">
        <v>12</v>
      </c>
      <c r="E2191" s="19">
        <f>SUM(Tabla3[[#This Row],[Residencial]:[Sin especificar]])</f>
        <v>474488</v>
      </c>
      <c r="F2191" s="20">
        <v>356670</v>
      </c>
      <c r="G2191" s="20">
        <v>117818</v>
      </c>
      <c r="H2191" s="20">
        <v>0</v>
      </c>
      <c r="K2191" s="8"/>
    </row>
    <row r="2192" spans="2:11" hidden="1">
      <c r="B2192" s="13">
        <v>2019</v>
      </c>
      <c r="C2192" s="13" t="s">
        <v>47</v>
      </c>
      <c r="D2192" s="14" t="s">
        <v>13</v>
      </c>
      <c r="E2192" s="15">
        <f>SUM(Tabla3[[#This Row],[Residencial]:[Sin especificar]])</f>
        <v>125426</v>
      </c>
      <c r="F2192" s="16">
        <v>99984</v>
      </c>
      <c r="G2192" s="16">
        <v>25442</v>
      </c>
      <c r="H2192" s="16">
        <v>0</v>
      </c>
      <c r="K2192" s="8"/>
    </row>
    <row r="2193" spans="2:11" hidden="1">
      <c r="B2193" s="17">
        <v>2019</v>
      </c>
      <c r="C2193" s="17" t="s">
        <v>47</v>
      </c>
      <c r="D2193" s="18" t="s">
        <v>14</v>
      </c>
      <c r="E2193" s="19">
        <f>SUM(Tabla3[[#This Row],[Residencial]:[Sin especificar]])</f>
        <v>198604</v>
      </c>
      <c r="F2193" s="20">
        <v>153972</v>
      </c>
      <c r="G2193" s="20">
        <v>44632</v>
      </c>
      <c r="H2193" s="20">
        <v>0</v>
      </c>
      <c r="K2193" s="8"/>
    </row>
    <row r="2194" spans="2:11" hidden="1">
      <c r="B2194" s="13">
        <v>2019</v>
      </c>
      <c r="C2194" s="13" t="s">
        <v>47</v>
      </c>
      <c r="D2194" s="14" t="s">
        <v>15</v>
      </c>
      <c r="E2194" s="15">
        <f>SUM(Tabla3[[#This Row],[Residencial]:[Sin especificar]])</f>
        <v>849822</v>
      </c>
      <c r="F2194" s="16">
        <v>665498</v>
      </c>
      <c r="G2194" s="16">
        <v>184324</v>
      </c>
      <c r="H2194" s="16">
        <v>0</v>
      </c>
      <c r="K2194" s="8"/>
    </row>
    <row r="2195" spans="2:11" hidden="1">
      <c r="B2195" s="17">
        <v>2019</v>
      </c>
      <c r="C2195" s="17" t="s">
        <v>47</v>
      </c>
      <c r="D2195" s="18" t="s">
        <v>16</v>
      </c>
      <c r="E2195" s="19">
        <f>SUM(Tabla3[[#This Row],[Residencial]:[Sin especificar]])</f>
        <v>325281</v>
      </c>
      <c r="F2195" s="20">
        <v>280068</v>
      </c>
      <c r="G2195" s="20">
        <v>45213</v>
      </c>
      <c r="H2195" s="20">
        <v>0</v>
      </c>
      <c r="K2195" s="8"/>
    </row>
    <row r="2196" spans="2:11" hidden="1">
      <c r="B2196" s="13">
        <v>2019</v>
      </c>
      <c r="C2196" s="13" t="s">
        <v>47</v>
      </c>
      <c r="D2196" s="14" t="s">
        <v>17</v>
      </c>
      <c r="E2196" s="15">
        <f>SUM(Tabla3[[#This Row],[Residencial]:[Sin especificar]])</f>
        <v>280696</v>
      </c>
      <c r="F2196" s="16">
        <v>226042</v>
      </c>
      <c r="G2196" s="16">
        <v>54654</v>
      </c>
      <c r="H2196" s="16">
        <v>0</v>
      </c>
      <c r="K2196" s="8"/>
    </row>
    <row r="2197" spans="2:11" hidden="1">
      <c r="B2197" s="17">
        <v>2019</v>
      </c>
      <c r="C2197" s="17" t="s">
        <v>47</v>
      </c>
      <c r="D2197" s="18" t="s">
        <v>18</v>
      </c>
      <c r="E2197" s="19">
        <f>SUM(Tabla3[[#This Row],[Residencial]:[Sin especificar]])</f>
        <v>1694105</v>
      </c>
      <c r="F2197" s="20">
        <v>1245795</v>
      </c>
      <c r="G2197" s="20">
        <v>448310</v>
      </c>
      <c r="H2197" s="20">
        <v>0</v>
      </c>
      <c r="K2197" s="8"/>
    </row>
    <row r="2198" spans="2:11" hidden="1">
      <c r="B2198" s="13">
        <v>2019</v>
      </c>
      <c r="C2198" s="13" t="s">
        <v>47</v>
      </c>
      <c r="D2198" s="14" t="s">
        <v>19</v>
      </c>
      <c r="E2198" s="15">
        <f>SUM(Tabla3[[#This Row],[Residencial]:[Sin especificar]])</f>
        <v>2715731</v>
      </c>
      <c r="F2198" s="16">
        <v>2321600</v>
      </c>
      <c r="G2198" s="16">
        <v>394131</v>
      </c>
      <c r="H2198" s="16">
        <v>0</v>
      </c>
      <c r="K2198" s="8"/>
    </row>
    <row r="2199" spans="2:11" hidden="1">
      <c r="B2199" s="17">
        <v>2019</v>
      </c>
      <c r="C2199" s="17" t="s">
        <v>47</v>
      </c>
      <c r="D2199" s="18" t="s">
        <v>20</v>
      </c>
      <c r="E2199" s="19">
        <f>SUM(Tabla3[[#This Row],[Residencial]:[Sin especificar]])</f>
        <v>524264</v>
      </c>
      <c r="F2199" s="20">
        <v>428787</v>
      </c>
      <c r="G2199" s="20">
        <v>95477</v>
      </c>
      <c r="H2199" s="20">
        <v>0</v>
      </c>
      <c r="K2199" s="8"/>
    </row>
    <row r="2200" spans="2:11" hidden="1">
      <c r="B2200" s="13">
        <v>2019</v>
      </c>
      <c r="C2200" s="13" t="s">
        <v>47</v>
      </c>
      <c r="D2200" s="14" t="s">
        <v>21</v>
      </c>
      <c r="E2200" s="15">
        <f>SUM(Tabla3[[#This Row],[Residencial]:[Sin especificar]])</f>
        <v>384898</v>
      </c>
      <c r="F2200" s="16">
        <v>298405</v>
      </c>
      <c r="G2200" s="16">
        <v>86493</v>
      </c>
      <c r="H2200" s="16">
        <v>0</v>
      </c>
      <c r="K2200" s="8"/>
    </row>
    <row r="2201" spans="2:11" hidden="1">
      <c r="B2201" s="17">
        <v>2019</v>
      </c>
      <c r="C2201" s="17" t="s">
        <v>47</v>
      </c>
      <c r="D2201" s="18" t="s">
        <v>22</v>
      </c>
      <c r="E2201" s="19">
        <f>SUM(Tabla3[[#This Row],[Residencial]:[Sin especificar]])</f>
        <v>166838</v>
      </c>
      <c r="F2201" s="20">
        <v>130153</v>
      </c>
      <c r="G2201" s="20">
        <v>36685</v>
      </c>
      <c r="H2201" s="20">
        <v>0</v>
      </c>
      <c r="K2201" s="8"/>
    </row>
    <row r="2202" spans="2:11" hidden="1">
      <c r="B2202" s="13">
        <v>2019</v>
      </c>
      <c r="C2202" s="13" t="s">
        <v>47</v>
      </c>
      <c r="D2202" s="14" t="s">
        <v>23</v>
      </c>
      <c r="E2202" s="15">
        <f>SUM(Tabla3[[#This Row],[Residencial]:[Sin especificar]])</f>
        <v>1420883</v>
      </c>
      <c r="F2202" s="16">
        <v>986070</v>
      </c>
      <c r="G2202" s="16">
        <v>434813</v>
      </c>
      <c r="H2202" s="16">
        <v>0</v>
      </c>
      <c r="K2202" s="8"/>
    </row>
    <row r="2203" spans="2:11" hidden="1">
      <c r="B2203" s="17">
        <v>2019</v>
      </c>
      <c r="C2203" s="17" t="s">
        <v>47</v>
      </c>
      <c r="D2203" s="18" t="s">
        <v>24</v>
      </c>
      <c r="E2203" s="19">
        <f>SUM(Tabla3[[#This Row],[Residencial]:[Sin especificar]])</f>
        <v>283019</v>
      </c>
      <c r="F2203" s="20">
        <v>227362</v>
      </c>
      <c r="G2203" s="20">
        <v>55657</v>
      </c>
      <c r="H2203" s="20">
        <v>0</v>
      </c>
      <c r="K2203" s="8"/>
    </row>
    <row r="2204" spans="2:11" hidden="1">
      <c r="B2204" s="13">
        <v>2019</v>
      </c>
      <c r="C2204" s="13" t="s">
        <v>47</v>
      </c>
      <c r="D2204" s="14" t="s">
        <v>25</v>
      </c>
      <c r="E2204" s="15">
        <f>SUM(Tabla3[[#This Row],[Residencial]:[Sin especificar]])</f>
        <v>798302</v>
      </c>
      <c r="F2204" s="16">
        <v>633900</v>
      </c>
      <c r="G2204" s="16">
        <v>164402</v>
      </c>
      <c r="H2204" s="16">
        <v>0</v>
      </c>
      <c r="K2204" s="8"/>
    </row>
    <row r="2205" spans="2:11" hidden="1">
      <c r="B2205" s="17">
        <v>2019</v>
      </c>
      <c r="C2205" s="17" t="s">
        <v>47</v>
      </c>
      <c r="D2205" s="18" t="s">
        <v>26</v>
      </c>
      <c r="E2205" s="19">
        <f>SUM(Tabla3[[#This Row],[Residencial]:[Sin especificar]])</f>
        <v>508061</v>
      </c>
      <c r="F2205" s="20">
        <v>356950</v>
      </c>
      <c r="G2205" s="20">
        <v>151111</v>
      </c>
      <c r="H2205" s="20">
        <v>0</v>
      </c>
      <c r="K2205" s="8"/>
    </row>
    <row r="2206" spans="2:11" hidden="1">
      <c r="B2206" s="13">
        <v>2019</v>
      </c>
      <c r="C2206" s="13" t="s">
        <v>47</v>
      </c>
      <c r="D2206" s="14" t="s">
        <v>27</v>
      </c>
      <c r="E2206" s="15">
        <f>SUM(Tabla3[[#This Row],[Residencial]:[Sin especificar]])</f>
        <v>279943</v>
      </c>
      <c r="F2206" s="16">
        <v>190924</v>
      </c>
      <c r="G2206" s="16">
        <v>89019</v>
      </c>
      <c r="H2206" s="16">
        <v>0</v>
      </c>
      <c r="K2206" s="8"/>
    </row>
    <row r="2207" spans="2:11" hidden="1">
      <c r="B2207" s="17">
        <v>2019</v>
      </c>
      <c r="C2207" s="17" t="s">
        <v>47</v>
      </c>
      <c r="D2207" s="18" t="s">
        <v>28</v>
      </c>
      <c r="E2207" s="19">
        <f>SUM(Tabla3[[#This Row],[Residencial]:[Sin especificar]])</f>
        <v>347047</v>
      </c>
      <c r="F2207" s="20">
        <v>271142</v>
      </c>
      <c r="G2207" s="20">
        <v>75905</v>
      </c>
      <c r="H2207" s="20">
        <v>0</v>
      </c>
      <c r="K2207" s="8"/>
    </row>
    <row r="2208" spans="2:11" hidden="1">
      <c r="B2208" s="13">
        <v>2019</v>
      </c>
      <c r="C2208" s="13" t="s">
        <v>47</v>
      </c>
      <c r="D2208" s="14" t="s">
        <v>29</v>
      </c>
      <c r="E2208" s="15">
        <f>SUM(Tabla3[[#This Row],[Residencial]:[Sin especificar]])</f>
        <v>874044</v>
      </c>
      <c r="F2208" s="16">
        <v>390477</v>
      </c>
      <c r="G2208" s="16">
        <v>483567</v>
      </c>
      <c r="H2208" s="16">
        <v>0</v>
      </c>
      <c r="K2208" s="8"/>
    </row>
    <row r="2209" spans="2:11" hidden="1">
      <c r="B2209" s="17">
        <v>2019</v>
      </c>
      <c r="C2209" s="17" t="s">
        <v>47</v>
      </c>
      <c r="D2209" s="18" t="s">
        <v>30</v>
      </c>
      <c r="E2209" s="19">
        <f>SUM(Tabla3[[#This Row],[Residencial]:[Sin especificar]])</f>
        <v>426380</v>
      </c>
      <c r="F2209" s="20">
        <v>297721</v>
      </c>
      <c r="G2209" s="20">
        <v>128659</v>
      </c>
      <c r="H2209" s="20">
        <v>0</v>
      </c>
      <c r="K2209" s="8"/>
    </row>
    <row r="2210" spans="2:11" hidden="1">
      <c r="B2210" s="13">
        <v>2019</v>
      </c>
      <c r="C2210" s="13" t="s">
        <v>47</v>
      </c>
      <c r="D2210" s="14" t="s">
        <v>31</v>
      </c>
      <c r="E2210" s="15">
        <f>SUM(Tabla3[[#This Row],[Residencial]:[Sin especificar]])</f>
        <v>437504</v>
      </c>
      <c r="F2210" s="16">
        <v>335346</v>
      </c>
      <c r="G2210" s="16">
        <v>102158</v>
      </c>
      <c r="H2210" s="16">
        <v>0</v>
      </c>
      <c r="K2210" s="8"/>
    </row>
    <row r="2211" spans="2:11" hidden="1">
      <c r="B2211" s="17">
        <v>2019</v>
      </c>
      <c r="C2211" s="17" t="s">
        <v>47</v>
      </c>
      <c r="D2211" s="18" t="s">
        <v>32</v>
      </c>
      <c r="E2211" s="19">
        <f>SUM(Tabla3[[#This Row],[Residencial]:[Sin especificar]])</f>
        <v>171505</v>
      </c>
      <c r="F2211" s="20">
        <v>131519</v>
      </c>
      <c r="G2211" s="20">
        <v>39986</v>
      </c>
      <c r="H2211" s="20">
        <v>0</v>
      </c>
      <c r="K2211" s="8"/>
    </row>
    <row r="2212" spans="2:11" hidden="1">
      <c r="B2212" s="13">
        <v>2019</v>
      </c>
      <c r="C2212" s="13" t="s">
        <v>47</v>
      </c>
      <c r="D2212" s="14" t="s">
        <v>33</v>
      </c>
      <c r="E2212" s="15">
        <f>SUM(Tabla3[[#This Row],[Residencial]:[Sin especificar]])</f>
        <v>572507</v>
      </c>
      <c r="F2212" s="16">
        <v>412044</v>
      </c>
      <c r="G2212" s="16">
        <v>160463</v>
      </c>
      <c r="H2212" s="16">
        <v>0</v>
      </c>
      <c r="K2212" s="8"/>
    </row>
    <row r="2213" spans="2:11" hidden="1">
      <c r="B2213" s="17">
        <v>2019</v>
      </c>
      <c r="C2213" s="17" t="s">
        <v>47</v>
      </c>
      <c r="D2213" s="18" t="s">
        <v>34</v>
      </c>
      <c r="E2213" s="19">
        <f>SUM(Tabla3[[#This Row],[Residencial]:[Sin especificar]])</f>
        <v>134749</v>
      </c>
      <c r="F2213" s="20">
        <v>115991</v>
      </c>
      <c r="G2213" s="20">
        <v>18758</v>
      </c>
      <c r="H2213" s="20">
        <v>0</v>
      </c>
      <c r="K2213" s="8"/>
    </row>
    <row r="2214" spans="2:11" hidden="1">
      <c r="B2214" s="13">
        <v>2019</v>
      </c>
      <c r="C2214" s="13" t="s">
        <v>47</v>
      </c>
      <c r="D2214" s="14" t="s">
        <v>35</v>
      </c>
      <c r="E2214" s="15">
        <f>SUM(Tabla3[[#This Row],[Residencial]:[Sin especificar]])</f>
        <v>868306</v>
      </c>
      <c r="F2214" s="16">
        <v>718642</v>
      </c>
      <c r="G2214" s="16">
        <v>149664</v>
      </c>
      <c r="H2214" s="16">
        <v>0</v>
      </c>
      <c r="K2214" s="8"/>
    </row>
    <row r="2215" spans="2:11" hidden="1">
      <c r="B2215" s="17">
        <v>2019</v>
      </c>
      <c r="C2215" s="17" t="s">
        <v>47</v>
      </c>
      <c r="D2215" s="18" t="s">
        <v>36</v>
      </c>
      <c r="E2215" s="19">
        <f>SUM(Tabla3[[#This Row],[Residencial]:[Sin especificar]])</f>
        <v>277386</v>
      </c>
      <c r="F2215" s="20">
        <v>206056</v>
      </c>
      <c r="G2215" s="20">
        <v>71330</v>
      </c>
      <c r="H2215" s="20">
        <v>0</v>
      </c>
      <c r="K2215" s="8"/>
    </row>
    <row r="2216" spans="2:11" hidden="1">
      <c r="B2216" s="13">
        <v>2019</v>
      </c>
      <c r="C2216" s="13" t="s">
        <v>47</v>
      </c>
      <c r="D2216" s="14" t="s">
        <v>37</v>
      </c>
      <c r="E2216" s="15">
        <f>SUM(Tabla3[[#This Row],[Residencial]:[Sin especificar]])</f>
        <v>163977</v>
      </c>
      <c r="F2216" s="16">
        <v>138688</v>
      </c>
      <c r="G2216" s="16">
        <v>25289</v>
      </c>
      <c r="H2216" s="16">
        <v>0</v>
      </c>
      <c r="K2216" s="8"/>
    </row>
    <row r="2217" spans="2:11" hidden="1">
      <c r="B2217" s="17">
        <v>2019</v>
      </c>
      <c r="C2217" s="17" t="s">
        <v>48</v>
      </c>
      <c r="D2217" s="18" t="s">
        <v>5</v>
      </c>
      <c r="E2217" s="19">
        <f>SUM(Tabla3[[#This Row],[Residencial]:[Sin especificar]])</f>
        <v>225891</v>
      </c>
      <c r="F2217" s="20">
        <v>161145</v>
      </c>
      <c r="G2217" s="20">
        <v>64746</v>
      </c>
      <c r="H2217" s="20">
        <v>0</v>
      </c>
      <c r="K2217" s="8"/>
    </row>
    <row r="2218" spans="2:11" hidden="1">
      <c r="B2218" s="13">
        <v>2019</v>
      </c>
      <c r="C2218" s="13" t="s">
        <v>48</v>
      </c>
      <c r="D2218" s="14" t="s">
        <v>6</v>
      </c>
      <c r="E2218" s="15">
        <f>SUM(Tabla3[[#This Row],[Residencial]:[Sin especificar]])</f>
        <v>735020</v>
      </c>
      <c r="F2218" s="16">
        <v>579259</v>
      </c>
      <c r="G2218" s="16">
        <v>155761</v>
      </c>
      <c r="H2218" s="16">
        <v>0</v>
      </c>
      <c r="K2218" s="8"/>
    </row>
    <row r="2219" spans="2:11" hidden="1">
      <c r="B2219" s="17">
        <v>2019</v>
      </c>
      <c r="C2219" s="17" t="s">
        <v>48</v>
      </c>
      <c r="D2219" s="18" t="s">
        <v>7</v>
      </c>
      <c r="E2219" s="19">
        <f>SUM(Tabla3[[#This Row],[Residencial]:[Sin especificar]])</f>
        <v>155652</v>
      </c>
      <c r="F2219" s="20">
        <v>120437</v>
      </c>
      <c r="G2219" s="20">
        <v>35215</v>
      </c>
      <c r="H2219" s="20">
        <v>0</v>
      </c>
      <c r="K2219" s="8"/>
    </row>
    <row r="2220" spans="2:11" hidden="1">
      <c r="B2220" s="13">
        <v>2019</v>
      </c>
      <c r="C2220" s="13" t="s">
        <v>48</v>
      </c>
      <c r="D2220" s="14" t="s">
        <v>8</v>
      </c>
      <c r="E2220" s="15">
        <f>SUM(Tabla3[[#This Row],[Residencial]:[Sin especificar]])</f>
        <v>76822</v>
      </c>
      <c r="F2220" s="16">
        <v>56723</v>
      </c>
      <c r="G2220" s="16">
        <v>20099</v>
      </c>
      <c r="H2220" s="16">
        <v>0</v>
      </c>
      <c r="K2220" s="8"/>
    </row>
    <row r="2221" spans="2:11" hidden="1">
      <c r="B2221" s="17">
        <v>2019</v>
      </c>
      <c r="C2221" s="17" t="s">
        <v>48</v>
      </c>
      <c r="D2221" s="18" t="s">
        <v>9</v>
      </c>
      <c r="E2221" s="19">
        <f>SUM(Tabla3[[#This Row],[Residencial]:[Sin especificar]])</f>
        <v>250159</v>
      </c>
      <c r="F2221" s="20">
        <v>196439</v>
      </c>
      <c r="G2221" s="20">
        <v>53720</v>
      </c>
      <c r="H2221" s="20">
        <v>0</v>
      </c>
      <c r="K2221" s="8"/>
    </row>
    <row r="2222" spans="2:11" hidden="1">
      <c r="B2222" s="13">
        <v>2019</v>
      </c>
      <c r="C2222" s="13" t="s">
        <v>48</v>
      </c>
      <c r="D2222" s="14" t="s">
        <v>10</v>
      </c>
      <c r="E2222" s="15">
        <f>SUM(Tabla3[[#This Row],[Residencial]:[Sin especificar]])</f>
        <v>615781</v>
      </c>
      <c r="F2222" s="16">
        <v>486178</v>
      </c>
      <c r="G2222" s="16">
        <v>129603</v>
      </c>
      <c r="H2222" s="16">
        <v>0</v>
      </c>
      <c r="K2222" s="8"/>
    </row>
    <row r="2223" spans="2:11" hidden="1">
      <c r="B2223" s="17">
        <v>2019</v>
      </c>
      <c r="C2223" s="17" t="s">
        <v>48</v>
      </c>
      <c r="D2223" s="18" t="s">
        <v>11</v>
      </c>
      <c r="E2223" s="19">
        <f>SUM(Tabla3[[#This Row],[Residencial]:[Sin especificar]])</f>
        <v>3815166</v>
      </c>
      <c r="F2223" s="20">
        <v>2330791</v>
      </c>
      <c r="G2223" s="20">
        <v>1484375</v>
      </c>
      <c r="H2223" s="20">
        <v>0</v>
      </c>
      <c r="K2223" s="8"/>
    </row>
    <row r="2224" spans="2:11" hidden="1">
      <c r="B2224" s="13">
        <v>2019</v>
      </c>
      <c r="C2224" s="13" t="s">
        <v>48</v>
      </c>
      <c r="D2224" s="14" t="s">
        <v>12</v>
      </c>
      <c r="E2224" s="15">
        <f>SUM(Tabla3[[#This Row],[Residencial]:[Sin especificar]])</f>
        <v>475968</v>
      </c>
      <c r="F2224" s="16">
        <v>357757</v>
      </c>
      <c r="G2224" s="16">
        <v>118211</v>
      </c>
      <c r="H2224" s="16">
        <v>0</v>
      </c>
      <c r="K2224" s="8"/>
    </row>
    <row r="2225" spans="2:11" hidden="1">
      <c r="B2225" s="17">
        <v>2019</v>
      </c>
      <c r="C2225" s="17" t="s">
        <v>48</v>
      </c>
      <c r="D2225" s="18" t="s">
        <v>13</v>
      </c>
      <c r="E2225" s="19">
        <f>SUM(Tabla3[[#This Row],[Residencial]:[Sin especificar]])</f>
        <v>124772</v>
      </c>
      <c r="F2225" s="20">
        <v>98994</v>
      </c>
      <c r="G2225" s="20">
        <v>25778</v>
      </c>
      <c r="H2225" s="20">
        <v>0</v>
      </c>
      <c r="K2225" s="8"/>
    </row>
    <row r="2226" spans="2:11" hidden="1">
      <c r="B2226" s="13">
        <v>2019</v>
      </c>
      <c r="C2226" s="13" t="s">
        <v>48</v>
      </c>
      <c r="D2226" s="14" t="s">
        <v>14</v>
      </c>
      <c r="E2226" s="15">
        <f>SUM(Tabla3[[#This Row],[Residencial]:[Sin especificar]])</f>
        <v>199744</v>
      </c>
      <c r="F2226" s="16">
        <v>154976</v>
      </c>
      <c r="G2226" s="16">
        <v>44768</v>
      </c>
      <c r="H2226" s="16">
        <v>0</v>
      </c>
      <c r="K2226" s="8"/>
    </row>
    <row r="2227" spans="2:11" hidden="1">
      <c r="B2227" s="17">
        <v>2019</v>
      </c>
      <c r="C2227" s="17" t="s">
        <v>48</v>
      </c>
      <c r="D2227" s="18" t="s">
        <v>15</v>
      </c>
      <c r="E2227" s="19">
        <f>SUM(Tabla3[[#This Row],[Residencial]:[Sin especificar]])</f>
        <v>846482</v>
      </c>
      <c r="F2227" s="20">
        <v>662243</v>
      </c>
      <c r="G2227" s="20">
        <v>184239</v>
      </c>
      <c r="H2227" s="20">
        <v>0</v>
      </c>
      <c r="K2227" s="8"/>
    </row>
    <row r="2228" spans="2:11" hidden="1">
      <c r="B2228" s="13">
        <v>2019</v>
      </c>
      <c r="C2228" s="13" t="s">
        <v>48</v>
      </c>
      <c r="D2228" s="14" t="s">
        <v>16</v>
      </c>
      <c r="E2228" s="15">
        <f>SUM(Tabla3[[#This Row],[Residencial]:[Sin especificar]])</f>
        <v>324550</v>
      </c>
      <c r="F2228" s="16">
        <v>279389</v>
      </c>
      <c r="G2228" s="16">
        <v>45161</v>
      </c>
      <c r="H2228" s="16">
        <v>0</v>
      </c>
      <c r="K2228" s="8"/>
    </row>
    <row r="2229" spans="2:11" hidden="1">
      <c r="B2229" s="17">
        <v>2019</v>
      </c>
      <c r="C2229" s="17" t="s">
        <v>48</v>
      </c>
      <c r="D2229" s="18" t="s">
        <v>17</v>
      </c>
      <c r="E2229" s="19">
        <f>SUM(Tabla3[[#This Row],[Residencial]:[Sin especificar]])</f>
        <v>279088</v>
      </c>
      <c r="F2229" s="20">
        <v>224748</v>
      </c>
      <c r="G2229" s="20">
        <v>54340</v>
      </c>
      <c r="H2229" s="20">
        <v>0</v>
      </c>
      <c r="K2229" s="8"/>
    </row>
    <row r="2230" spans="2:11" hidden="1">
      <c r="B2230" s="13">
        <v>2019</v>
      </c>
      <c r="C2230" s="13" t="s">
        <v>48</v>
      </c>
      <c r="D2230" s="14" t="s">
        <v>18</v>
      </c>
      <c r="E2230" s="15">
        <f>SUM(Tabla3[[#This Row],[Residencial]:[Sin especificar]])</f>
        <v>1685304</v>
      </c>
      <c r="F2230" s="16">
        <v>1241195</v>
      </c>
      <c r="G2230" s="16">
        <v>444109</v>
      </c>
      <c r="H2230" s="16">
        <v>0</v>
      </c>
      <c r="K2230" s="8"/>
    </row>
    <row r="2231" spans="2:11" hidden="1">
      <c r="B2231" s="17">
        <v>2019</v>
      </c>
      <c r="C2231" s="17" t="s">
        <v>48</v>
      </c>
      <c r="D2231" s="18" t="s">
        <v>19</v>
      </c>
      <c r="E2231" s="19">
        <f>SUM(Tabla3[[#This Row],[Residencial]:[Sin especificar]])</f>
        <v>2700869</v>
      </c>
      <c r="F2231" s="20">
        <v>2306941</v>
      </c>
      <c r="G2231" s="20">
        <v>393928</v>
      </c>
      <c r="H2231" s="20">
        <v>0</v>
      </c>
      <c r="K2231" s="8"/>
    </row>
    <row r="2232" spans="2:11" hidden="1">
      <c r="B2232" s="13">
        <v>2019</v>
      </c>
      <c r="C2232" s="13" t="s">
        <v>48</v>
      </c>
      <c r="D2232" s="14" t="s">
        <v>20</v>
      </c>
      <c r="E2232" s="15">
        <f>SUM(Tabla3[[#This Row],[Residencial]:[Sin especificar]])</f>
        <v>514926</v>
      </c>
      <c r="F2232" s="16">
        <v>420047</v>
      </c>
      <c r="G2232" s="16">
        <v>94879</v>
      </c>
      <c r="H2232" s="16">
        <v>0</v>
      </c>
      <c r="K2232" s="8"/>
    </row>
    <row r="2233" spans="2:11" hidden="1">
      <c r="B2233" s="17">
        <v>2019</v>
      </c>
      <c r="C2233" s="17" t="s">
        <v>48</v>
      </c>
      <c r="D2233" s="18" t="s">
        <v>21</v>
      </c>
      <c r="E2233" s="19">
        <f>SUM(Tabla3[[#This Row],[Residencial]:[Sin especificar]])</f>
        <v>383677</v>
      </c>
      <c r="F2233" s="20">
        <v>297474</v>
      </c>
      <c r="G2233" s="20">
        <v>86203</v>
      </c>
      <c r="H2233" s="20">
        <v>0</v>
      </c>
      <c r="K2233" s="8"/>
    </row>
    <row r="2234" spans="2:11" hidden="1">
      <c r="B2234" s="13">
        <v>2019</v>
      </c>
      <c r="C2234" s="13" t="s">
        <v>48</v>
      </c>
      <c r="D2234" s="14" t="s">
        <v>22</v>
      </c>
      <c r="E2234" s="15">
        <f>SUM(Tabla3[[#This Row],[Residencial]:[Sin especificar]])</f>
        <v>166135</v>
      </c>
      <c r="F2234" s="16">
        <v>129581</v>
      </c>
      <c r="G2234" s="16">
        <v>36554</v>
      </c>
      <c r="H2234" s="16">
        <v>0</v>
      </c>
      <c r="K2234" s="8"/>
    </row>
    <row r="2235" spans="2:11" hidden="1">
      <c r="B2235" s="17">
        <v>2019</v>
      </c>
      <c r="C2235" s="17" t="s">
        <v>48</v>
      </c>
      <c r="D2235" s="18" t="s">
        <v>23</v>
      </c>
      <c r="E2235" s="19">
        <f>SUM(Tabla3[[#This Row],[Residencial]:[Sin especificar]])</f>
        <v>1412128</v>
      </c>
      <c r="F2235" s="20">
        <v>978692</v>
      </c>
      <c r="G2235" s="20">
        <v>433436</v>
      </c>
      <c r="H2235" s="20">
        <v>0</v>
      </c>
      <c r="K2235" s="8"/>
    </row>
    <row r="2236" spans="2:11" hidden="1">
      <c r="B2236" s="13">
        <v>2019</v>
      </c>
      <c r="C2236" s="13" t="s">
        <v>48</v>
      </c>
      <c r="D2236" s="14" t="s">
        <v>24</v>
      </c>
      <c r="E2236" s="15">
        <f>SUM(Tabla3[[#This Row],[Residencial]:[Sin especificar]])</f>
        <v>281524</v>
      </c>
      <c r="F2236" s="16">
        <v>226323</v>
      </c>
      <c r="G2236" s="16">
        <v>55201</v>
      </c>
      <c r="H2236" s="16">
        <v>0</v>
      </c>
      <c r="K2236" s="8"/>
    </row>
    <row r="2237" spans="2:11" hidden="1">
      <c r="B2237" s="17">
        <v>2019</v>
      </c>
      <c r="C2237" s="17" t="s">
        <v>48</v>
      </c>
      <c r="D2237" s="18" t="s">
        <v>25</v>
      </c>
      <c r="E2237" s="19">
        <f>SUM(Tabla3[[#This Row],[Residencial]:[Sin especificar]])</f>
        <v>798271</v>
      </c>
      <c r="F2237" s="20">
        <v>633646</v>
      </c>
      <c r="G2237" s="20">
        <v>164625</v>
      </c>
      <c r="H2237" s="20">
        <v>0</v>
      </c>
      <c r="K2237" s="8"/>
    </row>
    <row r="2238" spans="2:11" hidden="1">
      <c r="B2238" s="13">
        <v>2019</v>
      </c>
      <c r="C2238" s="13" t="s">
        <v>48</v>
      </c>
      <c r="D2238" s="14" t="s">
        <v>26</v>
      </c>
      <c r="E2238" s="15">
        <f>SUM(Tabla3[[#This Row],[Residencial]:[Sin especificar]])</f>
        <v>493161</v>
      </c>
      <c r="F2238" s="16">
        <v>353001</v>
      </c>
      <c r="G2238" s="16">
        <v>140160</v>
      </c>
      <c r="H2238" s="16">
        <v>0</v>
      </c>
      <c r="K2238" s="8"/>
    </row>
    <row r="2239" spans="2:11" hidden="1">
      <c r="B2239" s="17">
        <v>2019</v>
      </c>
      <c r="C2239" s="17" t="s">
        <v>48</v>
      </c>
      <c r="D2239" s="18" t="s">
        <v>27</v>
      </c>
      <c r="E2239" s="19">
        <f>SUM(Tabla3[[#This Row],[Residencial]:[Sin especificar]])</f>
        <v>276001</v>
      </c>
      <c r="F2239" s="20">
        <v>187314</v>
      </c>
      <c r="G2239" s="20">
        <v>88687</v>
      </c>
      <c r="H2239" s="20">
        <v>0</v>
      </c>
      <c r="K2239" s="8"/>
    </row>
    <row r="2240" spans="2:11" hidden="1">
      <c r="B2240" s="13">
        <v>2019</v>
      </c>
      <c r="C2240" s="13" t="s">
        <v>48</v>
      </c>
      <c r="D2240" s="14" t="s">
        <v>28</v>
      </c>
      <c r="E2240" s="15">
        <f>SUM(Tabla3[[#This Row],[Residencial]:[Sin especificar]])</f>
        <v>345249</v>
      </c>
      <c r="F2240" s="16">
        <v>269534</v>
      </c>
      <c r="G2240" s="16">
        <v>75715</v>
      </c>
      <c r="H2240" s="16">
        <v>0</v>
      </c>
      <c r="K2240" s="8"/>
    </row>
    <row r="2241" spans="2:11" hidden="1">
      <c r="B2241" s="17">
        <v>2019</v>
      </c>
      <c r="C2241" s="17" t="s">
        <v>48</v>
      </c>
      <c r="D2241" s="18" t="s">
        <v>29</v>
      </c>
      <c r="E2241" s="19">
        <f>SUM(Tabla3[[#This Row],[Residencial]:[Sin especificar]])</f>
        <v>869891</v>
      </c>
      <c r="F2241" s="20">
        <v>386895</v>
      </c>
      <c r="G2241" s="20">
        <v>482996</v>
      </c>
      <c r="H2241" s="20">
        <v>0</v>
      </c>
      <c r="K2241" s="8"/>
    </row>
    <row r="2242" spans="2:11" hidden="1">
      <c r="B2242" s="13">
        <v>2019</v>
      </c>
      <c r="C2242" s="13" t="s">
        <v>48</v>
      </c>
      <c r="D2242" s="14" t="s">
        <v>30</v>
      </c>
      <c r="E2242" s="15">
        <f>SUM(Tabla3[[#This Row],[Residencial]:[Sin especificar]])</f>
        <v>425765</v>
      </c>
      <c r="F2242" s="16">
        <v>296582</v>
      </c>
      <c r="G2242" s="16">
        <v>129183</v>
      </c>
      <c r="H2242" s="16">
        <v>0</v>
      </c>
      <c r="K2242" s="8"/>
    </row>
    <row r="2243" spans="2:11" hidden="1">
      <c r="B2243" s="17">
        <v>2019</v>
      </c>
      <c r="C2243" s="17" t="s">
        <v>48</v>
      </c>
      <c r="D2243" s="18" t="s">
        <v>31</v>
      </c>
      <c r="E2243" s="19">
        <f>SUM(Tabla3[[#This Row],[Residencial]:[Sin especificar]])</f>
        <v>436685</v>
      </c>
      <c r="F2243" s="20">
        <v>334661</v>
      </c>
      <c r="G2243" s="20">
        <v>102024</v>
      </c>
      <c r="H2243" s="20">
        <v>0</v>
      </c>
      <c r="K2243" s="8"/>
    </row>
    <row r="2244" spans="2:11" hidden="1">
      <c r="B2244" s="13">
        <v>2019</v>
      </c>
      <c r="C2244" s="13" t="s">
        <v>48</v>
      </c>
      <c r="D2244" s="14" t="s">
        <v>32</v>
      </c>
      <c r="E2244" s="15">
        <f>SUM(Tabla3[[#This Row],[Residencial]:[Sin especificar]])</f>
        <v>170866</v>
      </c>
      <c r="F2244" s="16">
        <v>130846</v>
      </c>
      <c r="G2244" s="16">
        <v>40020</v>
      </c>
      <c r="H2244" s="16">
        <v>0</v>
      </c>
      <c r="K2244" s="8"/>
    </row>
    <row r="2245" spans="2:11" hidden="1">
      <c r="B2245" s="17">
        <v>2019</v>
      </c>
      <c r="C2245" s="17" t="s">
        <v>48</v>
      </c>
      <c r="D2245" s="18" t="s">
        <v>33</v>
      </c>
      <c r="E2245" s="19">
        <f>SUM(Tabla3[[#This Row],[Residencial]:[Sin especificar]])</f>
        <v>567829</v>
      </c>
      <c r="F2245" s="20">
        <v>407704</v>
      </c>
      <c r="G2245" s="20">
        <v>160125</v>
      </c>
      <c r="H2245" s="20">
        <v>0</v>
      </c>
      <c r="K2245" s="8"/>
    </row>
    <row r="2246" spans="2:11" hidden="1">
      <c r="B2246" s="13">
        <v>2019</v>
      </c>
      <c r="C2246" s="13" t="s">
        <v>48</v>
      </c>
      <c r="D2246" s="14" t="s">
        <v>34</v>
      </c>
      <c r="E2246" s="15">
        <f>SUM(Tabla3[[#This Row],[Residencial]:[Sin especificar]])</f>
        <v>134975</v>
      </c>
      <c r="F2246" s="16">
        <v>116219</v>
      </c>
      <c r="G2246" s="16">
        <v>18756</v>
      </c>
      <c r="H2246" s="16">
        <v>0</v>
      </c>
      <c r="K2246" s="8"/>
    </row>
    <row r="2247" spans="2:11" hidden="1">
      <c r="B2247" s="17">
        <v>2019</v>
      </c>
      <c r="C2247" s="17" t="s">
        <v>48</v>
      </c>
      <c r="D2247" s="18" t="s">
        <v>35</v>
      </c>
      <c r="E2247" s="19">
        <f>SUM(Tabla3[[#This Row],[Residencial]:[Sin especificar]])</f>
        <v>864093</v>
      </c>
      <c r="F2247" s="20">
        <v>714389</v>
      </c>
      <c r="G2247" s="20">
        <v>149704</v>
      </c>
      <c r="H2247" s="20">
        <v>0</v>
      </c>
      <c r="K2247" s="8"/>
    </row>
    <row r="2248" spans="2:11" hidden="1">
      <c r="B2248" s="13">
        <v>2019</v>
      </c>
      <c r="C2248" s="13" t="s">
        <v>48</v>
      </c>
      <c r="D2248" s="14" t="s">
        <v>36</v>
      </c>
      <c r="E2248" s="15">
        <f>SUM(Tabla3[[#This Row],[Residencial]:[Sin especificar]])</f>
        <v>274630</v>
      </c>
      <c r="F2248" s="16">
        <v>203832</v>
      </c>
      <c r="G2248" s="16">
        <v>70798</v>
      </c>
      <c r="H2248" s="16">
        <v>0</v>
      </c>
      <c r="K2248" s="8"/>
    </row>
    <row r="2249" spans="2:11" hidden="1">
      <c r="B2249" s="17">
        <v>2019</v>
      </c>
      <c r="C2249" s="17" t="s">
        <v>48</v>
      </c>
      <c r="D2249" s="18" t="s">
        <v>37</v>
      </c>
      <c r="E2249" s="19">
        <f>SUM(Tabla3[[#This Row],[Residencial]:[Sin especificar]])</f>
        <v>163029</v>
      </c>
      <c r="F2249" s="20">
        <v>137917</v>
      </c>
      <c r="G2249" s="20">
        <v>25112</v>
      </c>
      <c r="H2249" s="20">
        <v>0</v>
      </c>
      <c r="K2249" s="8"/>
    </row>
    <row r="2250" spans="2:11" hidden="1">
      <c r="B2250" s="13">
        <v>2019</v>
      </c>
      <c r="C2250" s="13" t="s">
        <v>49</v>
      </c>
      <c r="D2250" s="14" t="s">
        <v>5</v>
      </c>
      <c r="E2250" s="15">
        <f>SUM(Tabla3[[#This Row],[Residencial]:[Sin especificar]])</f>
        <v>224174</v>
      </c>
      <c r="F2250" s="16">
        <v>159544</v>
      </c>
      <c r="G2250" s="16">
        <v>64630</v>
      </c>
      <c r="H2250" s="16">
        <v>0</v>
      </c>
      <c r="K2250" s="8"/>
    </row>
    <row r="2251" spans="2:11" hidden="1">
      <c r="B2251" s="17">
        <v>2019</v>
      </c>
      <c r="C2251" s="17" t="s">
        <v>49</v>
      </c>
      <c r="D2251" s="18" t="s">
        <v>6</v>
      </c>
      <c r="E2251" s="19">
        <f>SUM(Tabla3[[#This Row],[Residencial]:[Sin especificar]])</f>
        <v>725449</v>
      </c>
      <c r="F2251" s="20">
        <v>571007</v>
      </c>
      <c r="G2251" s="20">
        <v>154442</v>
      </c>
      <c r="H2251" s="20">
        <v>0</v>
      </c>
      <c r="K2251" s="8"/>
    </row>
    <row r="2252" spans="2:11" hidden="1">
      <c r="B2252" s="13">
        <v>2019</v>
      </c>
      <c r="C2252" s="13" t="s">
        <v>49</v>
      </c>
      <c r="D2252" s="14" t="s">
        <v>7</v>
      </c>
      <c r="E2252" s="15">
        <f>SUM(Tabla3[[#This Row],[Residencial]:[Sin especificar]])</f>
        <v>154826</v>
      </c>
      <c r="F2252" s="16">
        <v>119701</v>
      </c>
      <c r="G2252" s="16">
        <v>35125</v>
      </c>
      <c r="H2252" s="16">
        <v>0</v>
      </c>
      <c r="K2252" s="8"/>
    </row>
    <row r="2253" spans="2:11" hidden="1">
      <c r="B2253" s="17">
        <v>2019</v>
      </c>
      <c r="C2253" s="17" t="s">
        <v>49</v>
      </c>
      <c r="D2253" s="18" t="s">
        <v>8</v>
      </c>
      <c r="E2253" s="19">
        <f>SUM(Tabla3[[#This Row],[Residencial]:[Sin especificar]])</f>
        <v>76636</v>
      </c>
      <c r="F2253" s="20">
        <v>56523</v>
      </c>
      <c r="G2253" s="20">
        <v>20113</v>
      </c>
      <c r="H2253" s="20">
        <v>0</v>
      </c>
      <c r="K2253" s="8"/>
    </row>
    <row r="2254" spans="2:11" hidden="1">
      <c r="B2254" s="13">
        <v>2019</v>
      </c>
      <c r="C2254" s="13" t="s">
        <v>49</v>
      </c>
      <c r="D2254" s="14" t="s">
        <v>9</v>
      </c>
      <c r="E2254" s="15">
        <f>SUM(Tabla3[[#This Row],[Residencial]:[Sin especificar]])</f>
        <v>249709</v>
      </c>
      <c r="F2254" s="16">
        <v>195972</v>
      </c>
      <c r="G2254" s="16">
        <v>53737</v>
      </c>
      <c r="H2254" s="16">
        <v>0</v>
      </c>
      <c r="K2254" s="8"/>
    </row>
    <row r="2255" spans="2:11" hidden="1">
      <c r="B2255" s="17">
        <v>2019</v>
      </c>
      <c r="C2255" s="17" t="s">
        <v>49</v>
      </c>
      <c r="D2255" s="18" t="s">
        <v>10</v>
      </c>
      <c r="E2255" s="19">
        <f>SUM(Tabla3[[#This Row],[Residencial]:[Sin especificar]])</f>
        <v>610591</v>
      </c>
      <c r="F2255" s="20">
        <v>481545</v>
      </c>
      <c r="G2255" s="20">
        <v>129046</v>
      </c>
      <c r="H2255" s="20">
        <v>0</v>
      </c>
      <c r="K2255" s="8"/>
    </row>
    <row r="2256" spans="2:11" hidden="1">
      <c r="B2256" s="13">
        <v>2019</v>
      </c>
      <c r="C2256" s="13" t="s">
        <v>49</v>
      </c>
      <c r="D2256" s="14" t="s">
        <v>11</v>
      </c>
      <c r="E2256" s="15">
        <f>SUM(Tabla3[[#This Row],[Residencial]:[Sin especificar]])</f>
        <v>3805228</v>
      </c>
      <c r="F2256" s="16">
        <v>2327539</v>
      </c>
      <c r="G2256" s="16">
        <v>1477689</v>
      </c>
      <c r="H2256" s="16">
        <v>0</v>
      </c>
      <c r="K2256" s="8"/>
    </row>
    <row r="2257" spans="2:11" hidden="1">
      <c r="B2257" s="17">
        <v>2019</v>
      </c>
      <c r="C2257" s="17" t="s">
        <v>49</v>
      </c>
      <c r="D2257" s="18" t="s">
        <v>12</v>
      </c>
      <c r="E2257" s="19">
        <f>SUM(Tabla3[[#This Row],[Residencial]:[Sin especificar]])</f>
        <v>476476</v>
      </c>
      <c r="F2257" s="20">
        <v>358306</v>
      </c>
      <c r="G2257" s="20">
        <v>118170</v>
      </c>
      <c r="H2257" s="20">
        <v>0</v>
      </c>
      <c r="K2257" s="8"/>
    </row>
    <row r="2258" spans="2:11" hidden="1">
      <c r="B2258" s="13">
        <v>2019</v>
      </c>
      <c r="C2258" s="13" t="s">
        <v>49</v>
      </c>
      <c r="D2258" s="14" t="s">
        <v>13</v>
      </c>
      <c r="E2258" s="15">
        <f>SUM(Tabla3[[#This Row],[Residencial]:[Sin especificar]])</f>
        <v>124267</v>
      </c>
      <c r="F2258" s="16">
        <v>98490</v>
      </c>
      <c r="G2258" s="16">
        <v>25777</v>
      </c>
      <c r="H2258" s="16">
        <v>0</v>
      </c>
      <c r="K2258" s="8"/>
    </row>
    <row r="2259" spans="2:11" hidden="1">
      <c r="B2259" s="17">
        <v>2019</v>
      </c>
      <c r="C2259" s="17" t="s">
        <v>49</v>
      </c>
      <c r="D2259" s="18" t="s">
        <v>14</v>
      </c>
      <c r="E2259" s="19">
        <f>SUM(Tabla3[[#This Row],[Residencial]:[Sin especificar]])</f>
        <v>200066</v>
      </c>
      <c r="F2259" s="20">
        <v>155349</v>
      </c>
      <c r="G2259" s="20">
        <v>44717</v>
      </c>
      <c r="H2259" s="20">
        <v>0</v>
      </c>
      <c r="K2259" s="8"/>
    </row>
    <row r="2260" spans="2:11" hidden="1">
      <c r="B2260" s="13">
        <v>2019</v>
      </c>
      <c r="C2260" s="13" t="s">
        <v>49</v>
      </c>
      <c r="D2260" s="14" t="s">
        <v>15</v>
      </c>
      <c r="E2260" s="15">
        <f>SUM(Tabla3[[#This Row],[Residencial]:[Sin especificar]])</f>
        <v>844320</v>
      </c>
      <c r="F2260" s="16">
        <v>660443</v>
      </c>
      <c r="G2260" s="16">
        <v>183877</v>
      </c>
      <c r="H2260" s="16">
        <v>0</v>
      </c>
      <c r="K2260" s="8"/>
    </row>
    <row r="2261" spans="2:11" hidden="1">
      <c r="B2261" s="17">
        <v>2019</v>
      </c>
      <c r="C2261" s="17" t="s">
        <v>49</v>
      </c>
      <c r="D2261" s="18" t="s">
        <v>16</v>
      </c>
      <c r="E2261" s="19">
        <f>SUM(Tabla3[[#This Row],[Residencial]:[Sin especificar]])</f>
        <v>322829</v>
      </c>
      <c r="F2261" s="20">
        <v>277814</v>
      </c>
      <c r="G2261" s="20">
        <v>45015</v>
      </c>
      <c r="H2261" s="20">
        <v>0</v>
      </c>
      <c r="K2261" s="8"/>
    </row>
    <row r="2262" spans="2:11" hidden="1">
      <c r="B2262" s="13">
        <v>2019</v>
      </c>
      <c r="C2262" s="13" t="s">
        <v>49</v>
      </c>
      <c r="D2262" s="14" t="s">
        <v>17</v>
      </c>
      <c r="E2262" s="15">
        <f>SUM(Tabla3[[#This Row],[Residencial]:[Sin especificar]])</f>
        <v>276867</v>
      </c>
      <c r="F2262" s="16">
        <v>222897</v>
      </c>
      <c r="G2262" s="16">
        <v>53970</v>
      </c>
      <c r="H2262" s="16">
        <v>0</v>
      </c>
      <c r="K2262" s="8"/>
    </row>
    <row r="2263" spans="2:11" hidden="1">
      <c r="B2263" s="17">
        <v>2019</v>
      </c>
      <c r="C2263" s="17" t="s">
        <v>49</v>
      </c>
      <c r="D2263" s="18" t="s">
        <v>18</v>
      </c>
      <c r="E2263" s="19">
        <f>SUM(Tabla3[[#This Row],[Residencial]:[Sin especificar]])</f>
        <v>1682035</v>
      </c>
      <c r="F2263" s="20">
        <v>1237346</v>
      </c>
      <c r="G2263" s="20">
        <v>444689</v>
      </c>
      <c r="H2263" s="20">
        <v>0</v>
      </c>
      <c r="K2263" s="8"/>
    </row>
    <row r="2264" spans="2:11" hidden="1">
      <c r="B2264" s="13">
        <v>2019</v>
      </c>
      <c r="C2264" s="13" t="s">
        <v>49</v>
      </c>
      <c r="D2264" s="14" t="s">
        <v>19</v>
      </c>
      <c r="E2264" s="15">
        <f>SUM(Tabla3[[#This Row],[Residencial]:[Sin especificar]])</f>
        <v>2689930</v>
      </c>
      <c r="F2264" s="16">
        <v>2296276</v>
      </c>
      <c r="G2264" s="16">
        <v>393654</v>
      </c>
      <c r="H2264" s="16">
        <v>0</v>
      </c>
      <c r="K2264" s="8"/>
    </row>
    <row r="2265" spans="2:11" hidden="1">
      <c r="B2265" s="17">
        <v>2019</v>
      </c>
      <c r="C2265" s="17" t="s">
        <v>49</v>
      </c>
      <c r="D2265" s="18" t="s">
        <v>20</v>
      </c>
      <c r="E2265" s="19">
        <f>SUM(Tabla3[[#This Row],[Residencial]:[Sin especificar]])</f>
        <v>514304</v>
      </c>
      <c r="F2265" s="20">
        <v>419260</v>
      </c>
      <c r="G2265" s="20">
        <v>95044</v>
      </c>
      <c r="H2265" s="20">
        <v>0</v>
      </c>
      <c r="K2265" s="8"/>
    </row>
    <row r="2266" spans="2:11" hidden="1">
      <c r="B2266" s="13">
        <v>2019</v>
      </c>
      <c r="C2266" s="13" t="s">
        <v>49</v>
      </c>
      <c r="D2266" s="14" t="s">
        <v>21</v>
      </c>
      <c r="E2266" s="15">
        <f>SUM(Tabla3[[#This Row],[Residencial]:[Sin especificar]])</f>
        <v>382291</v>
      </c>
      <c r="F2266" s="16">
        <v>296278</v>
      </c>
      <c r="G2266" s="16">
        <v>86013</v>
      </c>
      <c r="H2266" s="16">
        <v>0</v>
      </c>
      <c r="K2266" s="8"/>
    </row>
    <row r="2267" spans="2:11" hidden="1">
      <c r="B2267" s="17">
        <v>2019</v>
      </c>
      <c r="C2267" s="17" t="s">
        <v>49</v>
      </c>
      <c r="D2267" s="18" t="s">
        <v>22</v>
      </c>
      <c r="E2267" s="19">
        <f>SUM(Tabla3[[#This Row],[Residencial]:[Sin especificar]])</f>
        <v>165961</v>
      </c>
      <c r="F2267" s="20">
        <v>129430</v>
      </c>
      <c r="G2267" s="20">
        <v>36531</v>
      </c>
      <c r="H2267" s="20">
        <v>0</v>
      </c>
      <c r="K2267" s="8"/>
    </row>
    <row r="2268" spans="2:11" hidden="1">
      <c r="B2268" s="13">
        <v>2019</v>
      </c>
      <c r="C2268" s="13" t="s">
        <v>49</v>
      </c>
      <c r="D2268" s="14" t="s">
        <v>23</v>
      </c>
      <c r="E2268" s="15">
        <f>SUM(Tabla3[[#This Row],[Residencial]:[Sin especificar]])</f>
        <v>1402480</v>
      </c>
      <c r="F2268" s="16">
        <v>971750</v>
      </c>
      <c r="G2268" s="16">
        <v>430730</v>
      </c>
      <c r="H2268" s="16">
        <v>0</v>
      </c>
      <c r="K2268" s="8"/>
    </row>
    <row r="2269" spans="2:11" hidden="1">
      <c r="B2269" s="17">
        <v>2019</v>
      </c>
      <c r="C2269" s="17" t="s">
        <v>49</v>
      </c>
      <c r="D2269" s="18" t="s">
        <v>24</v>
      </c>
      <c r="E2269" s="19">
        <f>SUM(Tabla3[[#This Row],[Residencial]:[Sin especificar]])</f>
        <v>281003</v>
      </c>
      <c r="F2269" s="20">
        <v>225949</v>
      </c>
      <c r="G2269" s="20">
        <v>55054</v>
      </c>
      <c r="H2269" s="20">
        <v>0</v>
      </c>
      <c r="K2269" s="8"/>
    </row>
    <row r="2270" spans="2:11" hidden="1">
      <c r="B2270" s="13">
        <v>2019</v>
      </c>
      <c r="C2270" s="13" t="s">
        <v>49</v>
      </c>
      <c r="D2270" s="14" t="s">
        <v>25</v>
      </c>
      <c r="E2270" s="15">
        <f>SUM(Tabla3[[#This Row],[Residencial]:[Sin especificar]])</f>
        <v>798843</v>
      </c>
      <c r="F2270" s="16">
        <v>634564</v>
      </c>
      <c r="G2270" s="16">
        <v>164279</v>
      </c>
      <c r="H2270" s="16">
        <v>0</v>
      </c>
      <c r="K2270" s="8"/>
    </row>
    <row r="2271" spans="2:11" hidden="1">
      <c r="B2271" s="17">
        <v>2019</v>
      </c>
      <c r="C2271" s="17" t="s">
        <v>49</v>
      </c>
      <c r="D2271" s="18" t="s">
        <v>26</v>
      </c>
      <c r="E2271" s="19">
        <f>SUM(Tabla3[[#This Row],[Residencial]:[Sin especificar]])</f>
        <v>490331</v>
      </c>
      <c r="F2271" s="20">
        <v>358069</v>
      </c>
      <c r="G2271" s="20">
        <v>132262</v>
      </c>
      <c r="H2271" s="20">
        <v>0</v>
      </c>
      <c r="K2271" s="8"/>
    </row>
    <row r="2272" spans="2:11" hidden="1">
      <c r="B2272" s="13">
        <v>2019</v>
      </c>
      <c r="C2272" s="13" t="s">
        <v>49</v>
      </c>
      <c r="D2272" s="14" t="s">
        <v>27</v>
      </c>
      <c r="E2272" s="15">
        <f>SUM(Tabla3[[#This Row],[Residencial]:[Sin especificar]])</f>
        <v>273033</v>
      </c>
      <c r="F2272" s="16">
        <v>184349</v>
      </c>
      <c r="G2272" s="16">
        <v>88684</v>
      </c>
      <c r="H2272" s="16">
        <v>0</v>
      </c>
      <c r="K2272" s="8"/>
    </row>
    <row r="2273" spans="2:11" hidden="1">
      <c r="B2273" s="17">
        <v>2019</v>
      </c>
      <c r="C2273" s="17" t="s">
        <v>49</v>
      </c>
      <c r="D2273" s="18" t="s">
        <v>28</v>
      </c>
      <c r="E2273" s="19">
        <f>SUM(Tabla3[[#This Row],[Residencial]:[Sin especificar]])</f>
        <v>342389</v>
      </c>
      <c r="F2273" s="20">
        <v>267110</v>
      </c>
      <c r="G2273" s="20">
        <v>75279</v>
      </c>
      <c r="H2273" s="20">
        <v>0</v>
      </c>
      <c r="K2273" s="8"/>
    </row>
    <row r="2274" spans="2:11" hidden="1">
      <c r="B2274" s="13">
        <v>2019</v>
      </c>
      <c r="C2274" s="13" t="s">
        <v>49</v>
      </c>
      <c r="D2274" s="14" t="s">
        <v>29</v>
      </c>
      <c r="E2274" s="15">
        <f>SUM(Tabla3[[#This Row],[Residencial]:[Sin especificar]])</f>
        <v>873088</v>
      </c>
      <c r="F2274" s="16">
        <v>392186</v>
      </c>
      <c r="G2274" s="16">
        <v>480902</v>
      </c>
      <c r="H2274" s="16">
        <v>0</v>
      </c>
      <c r="K2274" s="8"/>
    </row>
    <row r="2275" spans="2:11" hidden="1">
      <c r="B2275" s="17">
        <v>2019</v>
      </c>
      <c r="C2275" s="17" t="s">
        <v>49</v>
      </c>
      <c r="D2275" s="18" t="s">
        <v>30</v>
      </c>
      <c r="E2275" s="19">
        <f>SUM(Tabla3[[#This Row],[Residencial]:[Sin especificar]])</f>
        <v>424944</v>
      </c>
      <c r="F2275" s="20">
        <v>295882</v>
      </c>
      <c r="G2275" s="20">
        <v>129062</v>
      </c>
      <c r="H2275" s="20">
        <v>0</v>
      </c>
      <c r="K2275" s="8"/>
    </row>
    <row r="2276" spans="2:11" hidden="1">
      <c r="B2276" s="13">
        <v>2019</v>
      </c>
      <c r="C2276" s="13" t="s">
        <v>49</v>
      </c>
      <c r="D2276" s="14" t="s">
        <v>31</v>
      </c>
      <c r="E2276" s="15">
        <f>SUM(Tabla3[[#This Row],[Residencial]:[Sin especificar]])</f>
        <v>435209</v>
      </c>
      <c r="F2276" s="16">
        <v>333551</v>
      </c>
      <c r="G2276" s="16">
        <v>101658</v>
      </c>
      <c r="H2276" s="16">
        <v>0</v>
      </c>
      <c r="K2276" s="8"/>
    </row>
    <row r="2277" spans="2:11" hidden="1">
      <c r="B2277" s="17">
        <v>2019</v>
      </c>
      <c r="C2277" s="17" t="s">
        <v>49</v>
      </c>
      <c r="D2277" s="18" t="s">
        <v>32</v>
      </c>
      <c r="E2277" s="19">
        <f>SUM(Tabla3[[#This Row],[Residencial]:[Sin especificar]])</f>
        <v>169805</v>
      </c>
      <c r="F2277" s="20">
        <v>129680</v>
      </c>
      <c r="G2277" s="20">
        <v>40125</v>
      </c>
      <c r="H2277" s="20">
        <v>0</v>
      </c>
      <c r="K2277" s="8"/>
    </row>
    <row r="2278" spans="2:11" hidden="1">
      <c r="B2278" s="13">
        <v>2019</v>
      </c>
      <c r="C2278" s="13" t="s">
        <v>49</v>
      </c>
      <c r="D2278" s="14" t="s">
        <v>33</v>
      </c>
      <c r="E2278" s="15">
        <f>SUM(Tabla3[[#This Row],[Residencial]:[Sin especificar]])</f>
        <v>552918</v>
      </c>
      <c r="F2278" s="16">
        <v>393407</v>
      </c>
      <c r="G2278" s="16">
        <v>159511</v>
      </c>
      <c r="H2278" s="16">
        <v>0</v>
      </c>
      <c r="K2278" s="8"/>
    </row>
    <row r="2279" spans="2:11" hidden="1">
      <c r="B2279" s="17">
        <v>2019</v>
      </c>
      <c r="C2279" s="17" t="s">
        <v>49</v>
      </c>
      <c r="D2279" s="18" t="s">
        <v>34</v>
      </c>
      <c r="E2279" s="19">
        <f>SUM(Tabla3[[#This Row],[Residencial]:[Sin especificar]])</f>
        <v>134724</v>
      </c>
      <c r="F2279" s="20">
        <v>115965</v>
      </c>
      <c r="G2279" s="20">
        <v>18759</v>
      </c>
      <c r="H2279" s="20">
        <v>0</v>
      </c>
      <c r="K2279" s="8"/>
    </row>
    <row r="2280" spans="2:11" hidden="1">
      <c r="B2280" s="13">
        <v>2019</v>
      </c>
      <c r="C2280" s="13" t="s">
        <v>49</v>
      </c>
      <c r="D2280" s="14" t="s">
        <v>35</v>
      </c>
      <c r="E2280" s="15">
        <f>SUM(Tabla3[[#This Row],[Residencial]:[Sin especificar]])</f>
        <v>859604</v>
      </c>
      <c r="F2280" s="16">
        <v>709640</v>
      </c>
      <c r="G2280" s="16">
        <v>149964</v>
      </c>
      <c r="H2280" s="16">
        <v>0</v>
      </c>
      <c r="K2280" s="8"/>
    </row>
    <row r="2281" spans="2:11" hidden="1">
      <c r="B2281" s="17">
        <v>2019</v>
      </c>
      <c r="C2281" s="17" t="s">
        <v>49</v>
      </c>
      <c r="D2281" s="18" t="s">
        <v>36</v>
      </c>
      <c r="E2281" s="19">
        <f>SUM(Tabla3[[#This Row],[Residencial]:[Sin especificar]])</f>
        <v>268942</v>
      </c>
      <c r="F2281" s="20">
        <v>201552</v>
      </c>
      <c r="G2281" s="20">
        <v>67390</v>
      </c>
      <c r="H2281" s="20">
        <v>0</v>
      </c>
      <c r="K2281" s="8"/>
    </row>
    <row r="2282" spans="2:11" hidden="1">
      <c r="B2282" s="13">
        <v>2019</v>
      </c>
      <c r="C2282" s="13" t="s">
        <v>49</v>
      </c>
      <c r="D2282" s="14" t="s">
        <v>37</v>
      </c>
      <c r="E2282" s="15">
        <f>SUM(Tabla3[[#This Row],[Residencial]:[Sin especificar]])</f>
        <v>162094</v>
      </c>
      <c r="F2282" s="16">
        <v>137171</v>
      </c>
      <c r="G2282" s="16">
        <v>24923</v>
      </c>
      <c r="H2282" s="16">
        <v>0</v>
      </c>
      <c r="K2282" s="8"/>
    </row>
    <row r="2283" spans="2:11" hidden="1">
      <c r="B2283" s="17">
        <v>2019</v>
      </c>
      <c r="C2283" s="17" t="s">
        <v>50</v>
      </c>
      <c r="D2283" s="18" t="s">
        <v>5</v>
      </c>
      <c r="E2283" s="19">
        <f>SUM(Tabla3[[#This Row],[Residencial]:[Sin especificar]])</f>
        <v>194987</v>
      </c>
      <c r="F2283" s="20">
        <v>132689</v>
      </c>
      <c r="G2283" s="20">
        <v>62298</v>
      </c>
      <c r="H2283" s="20">
        <v>0</v>
      </c>
      <c r="K2283" s="8"/>
    </row>
    <row r="2284" spans="2:11" hidden="1">
      <c r="B2284" s="13">
        <v>2019</v>
      </c>
      <c r="C2284" s="13" t="s">
        <v>50</v>
      </c>
      <c r="D2284" s="14" t="s">
        <v>6</v>
      </c>
      <c r="E2284" s="15">
        <f>SUM(Tabla3[[#This Row],[Residencial]:[Sin especificar]])</f>
        <v>714652</v>
      </c>
      <c r="F2284" s="16">
        <v>563879</v>
      </c>
      <c r="G2284" s="16">
        <v>150773</v>
      </c>
      <c r="H2284" s="16">
        <v>0</v>
      </c>
      <c r="K2284" s="8"/>
    </row>
    <row r="2285" spans="2:11" hidden="1">
      <c r="B2285" s="17">
        <v>2019</v>
      </c>
      <c r="C2285" s="17" t="s">
        <v>50</v>
      </c>
      <c r="D2285" s="18" t="s">
        <v>7</v>
      </c>
      <c r="E2285" s="19">
        <f>SUM(Tabla3[[#This Row],[Residencial]:[Sin especificar]])</f>
        <v>154332</v>
      </c>
      <c r="F2285" s="20">
        <v>119376</v>
      </c>
      <c r="G2285" s="20">
        <v>34956</v>
      </c>
      <c r="H2285" s="20">
        <v>0</v>
      </c>
      <c r="K2285" s="8"/>
    </row>
    <row r="2286" spans="2:11" hidden="1">
      <c r="B2286" s="13">
        <v>2019</v>
      </c>
      <c r="C2286" s="13" t="s">
        <v>50</v>
      </c>
      <c r="D2286" s="14" t="s">
        <v>8</v>
      </c>
      <c r="E2286" s="15">
        <f>SUM(Tabla3[[#This Row],[Residencial]:[Sin especificar]])</f>
        <v>76167</v>
      </c>
      <c r="F2286" s="16">
        <v>56079</v>
      </c>
      <c r="G2286" s="16">
        <v>20088</v>
      </c>
      <c r="H2286" s="16">
        <v>0</v>
      </c>
      <c r="K2286" s="8"/>
    </row>
    <row r="2287" spans="2:11" hidden="1">
      <c r="B2287" s="17">
        <v>2019</v>
      </c>
      <c r="C2287" s="17" t="s">
        <v>50</v>
      </c>
      <c r="D2287" s="18" t="s">
        <v>9</v>
      </c>
      <c r="E2287" s="19">
        <f>SUM(Tabla3[[#This Row],[Residencial]:[Sin especificar]])</f>
        <v>240692</v>
      </c>
      <c r="F2287" s="20">
        <v>187497</v>
      </c>
      <c r="G2287" s="20">
        <v>53195</v>
      </c>
      <c r="H2287" s="20">
        <v>0</v>
      </c>
      <c r="K2287" s="8"/>
    </row>
    <row r="2288" spans="2:11" hidden="1">
      <c r="B2288" s="13">
        <v>2019</v>
      </c>
      <c r="C2288" s="13" t="s">
        <v>50</v>
      </c>
      <c r="D2288" s="14" t="s">
        <v>10</v>
      </c>
      <c r="E2288" s="15">
        <f>SUM(Tabla3[[#This Row],[Residencial]:[Sin especificar]])</f>
        <v>604331</v>
      </c>
      <c r="F2288" s="16">
        <v>477224</v>
      </c>
      <c r="G2288" s="16">
        <v>127107</v>
      </c>
      <c r="H2288" s="16">
        <v>0</v>
      </c>
      <c r="K2288" s="8"/>
    </row>
    <row r="2289" spans="2:11" hidden="1">
      <c r="B2289" s="17">
        <v>2019</v>
      </c>
      <c r="C2289" s="17" t="s">
        <v>50</v>
      </c>
      <c r="D2289" s="18" t="s">
        <v>11</v>
      </c>
      <c r="E2289" s="19">
        <f>SUM(Tabla3[[#This Row],[Residencial]:[Sin especificar]])</f>
        <v>3859679</v>
      </c>
      <c r="F2289" s="20">
        <v>2337719</v>
      </c>
      <c r="G2289" s="20">
        <v>1521960</v>
      </c>
      <c r="H2289" s="20">
        <v>0</v>
      </c>
      <c r="K2289" s="8"/>
    </row>
    <row r="2290" spans="2:11" hidden="1">
      <c r="B2290" s="13">
        <v>2019</v>
      </c>
      <c r="C2290" s="13" t="s">
        <v>50</v>
      </c>
      <c r="D2290" s="14" t="s">
        <v>12</v>
      </c>
      <c r="E2290" s="15">
        <f>SUM(Tabla3[[#This Row],[Residencial]:[Sin especificar]])</f>
        <v>475395</v>
      </c>
      <c r="F2290" s="16">
        <v>360013</v>
      </c>
      <c r="G2290" s="16">
        <v>115382</v>
      </c>
      <c r="H2290" s="16">
        <v>0</v>
      </c>
      <c r="K2290" s="8"/>
    </row>
    <row r="2291" spans="2:11" hidden="1">
      <c r="B2291" s="17">
        <v>2019</v>
      </c>
      <c r="C2291" s="17" t="s">
        <v>50</v>
      </c>
      <c r="D2291" s="18" t="s">
        <v>13</v>
      </c>
      <c r="E2291" s="19">
        <f>SUM(Tabla3[[#This Row],[Residencial]:[Sin especificar]])</f>
        <v>118046</v>
      </c>
      <c r="F2291" s="20">
        <v>92385</v>
      </c>
      <c r="G2291" s="20">
        <v>25661</v>
      </c>
      <c r="H2291" s="20">
        <v>0</v>
      </c>
      <c r="K2291" s="8"/>
    </row>
    <row r="2292" spans="2:11" hidden="1">
      <c r="B2292" s="13">
        <v>2019</v>
      </c>
      <c r="C2292" s="13" t="s">
        <v>50</v>
      </c>
      <c r="D2292" s="14" t="s">
        <v>14</v>
      </c>
      <c r="E2292" s="15">
        <f>SUM(Tabla3[[#This Row],[Residencial]:[Sin especificar]])</f>
        <v>200153</v>
      </c>
      <c r="F2292" s="16">
        <v>154606</v>
      </c>
      <c r="G2292" s="16">
        <v>45547</v>
      </c>
      <c r="H2292" s="16">
        <v>0</v>
      </c>
      <c r="K2292" s="8"/>
    </row>
    <row r="2293" spans="2:11" hidden="1">
      <c r="B2293" s="17">
        <v>2019</v>
      </c>
      <c r="C2293" s="17" t="s">
        <v>50</v>
      </c>
      <c r="D2293" s="18" t="s">
        <v>15</v>
      </c>
      <c r="E2293" s="19">
        <f>SUM(Tabla3[[#This Row],[Residencial]:[Sin especificar]])</f>
        <v>826034</v>
      </c>
      <c r="F2293" s="20">
        <v>653132</v>
      </c>
      <c r="G2293" s="20">
        <v>172902</v>
      </c>
      <c r="H2293" s="20">
        <v>0</v>
      </c>
      <c r="K2293" s="8"/>
    </row>
    <row r="2294" spans="2:11" hidden="1">
      <c r="B2294" s="13">
        <v>2019</v>
      </c>
      <c r="C2294" s="13" t="s">
        <v>50</v>
      </c>
      <c r="D2294" s="14" t="s">
        <v>16</v>
      </c>
      <c r="E2294" s="15">
        <f>SUM(Tabla3[[#This Row],[Residencial]:[Sin especificar]])</f>
        <v>321529</v>
      </c>
      <c r="F2294" s="16">
        <v>277374</v>
      </c>
      <c r="G2294" s="16">
        <v>44155</v>
      </c>
      <c r="H2294" s="16">
        <v>0</v>
      </c>
      <c r="K2294" s="8"/>
    </row>
    <row r="2295" spans="2:11" hidden="1">
      <c r="B2295" s="17">
        <v>2019</v>
      </c>
      <c r="C2295" s="17" t="s">
        <v>50</v>
      </c>
      <c r="D2295" s="18" t="s">
        <v>17</v>
      </c>
      <c r="E2295" s="19">
        <f>SUM(Tabla3[[#This Row],[Residencial]:[Sin especificar]])</f>
        <v>272384</v>
      </c>
      <c r="F2295" s="20">
        <v>220956</v>
      </c>
      <c r="G2295" s="20">
        <v>51428</v>
      </c>
      <c r="H2295" s="20">
        <v>0</v>
      </c>
      <c r="K2295" s="8"/>
    </row>
    <row r="2296" spans="2:11" hidden="1">
      <c r="B2296" s="13">
        <v>2019</v>
      </c>
      <c r="C2296" s="13" t="s">
        <v>50</v>
      </c>
      <c r="D2296" s="14" t="s">
        <v>18</v>
      </c>
      <c r="E2296" s="15">
        <f>SUM(Tabla3[[#This Row],[Residencial]:[Sin especificar]])</f>
        <v>1616809</v>
      </c>
      <c r="F2296" s="16">
        <v>1182945</v>
      </c>
      <c r="G2296" s="16">
        <v>433864</v>
      </c>
      <c r="H2296" s="16">
        <v>0</v>
      </c>
      <c r="K2296" s="8"/>
    </row>
    <row r="2297" spans="2:11" hidden="1">
      <c r="B2297" s="17">
        <v>2019</v>
      </c>
      <c r="C2297" s="17" t="s">
        <v>50</v>
      </c>
      <c r="D2297" s="18" t="s">
        <v>19</v>
      </c>
      <c r="E2297" s="19">
        <f>SUM(Tabla3[[#This Row],[Residencial]:[Sin especificar]])</f>
        <v>2698812</v>
      </c>
      <c r="F2297" s="20">
        <v>2284291</v>
      </c>
      <c r="G2297" s="20">
        <v>414521</v>
      </c>
      <c r="H2297" s="20">
        <v>0</v>
      </c>
      <c r="K2297" s="8"/>
    </row>
    <row r="2298" spans="2:11" hidden="1">
      <c r="B2298" s="13">
        <v>2019</v>
      </c>
      <c r="C2298" s="13" t="s">
        <v>50</v>
      </c>
      <c r="D2298" s="14" t="s">
        <v>20</v>
      </c>
      <c r="E2298" s="15">
        <f>SUM(Tabla3[[#This Row],[Residencial]:[Sin especificar]])</f>
        <v>510183</v>
      </c>
      <c r="F2298" s="16">
        <v>416652</v>
      </c>
      <c r="G2298" s="16">
        <v>93531</v>
      </c>
      <c r="H2298" s="16">
        <v>0</v>
      </c>
      <c r="K2298" s="8"/>
    </row>
    <row r="2299" spans="2:11" hidden="1">
      <c r="B2299" s="17">
        <v>2019</v>
      </c>
      <c r="C2299" s="17" t="s">
        <v>50</v>
      </c>
      <c r="D2299" s="18" t="s">
        <v>21</v>
      </c>
      <c r="E2299" s="19">
        <f>SUM(Tabla3[[#This Row],[Residencial]:[Sin especificar]])</f>
        <v>381139</v>
      </c>
      <c r="F2299" s="20">
        <v>295184</v>
      </c>
      <c r="G2299" s="20">
        <v>85955</v>
      </c>
      <c r="H2299" s="20">
        <v>0</v>
      </c>
      <c r="K2299" s="8"/>
    </row>
    <row r="2300" spans="2:11" hidden="1">
      <c r="B2300" s="13">
        <v>2019</v>
      </c>
      <c r="C2300" s="13" t="s">
        <v>50</v>
      </c>
      <c r="D2300" s="14" t="s">
        <v>22</v>
      </c>
      <c r="E2300" s="15">
        <f>SUM(Tabla3[[#This Row],[Residencial]:[Sin especificar]])</f>
        <v>164879</v>
      </c>
      <c r="F2300" s="16">
        <v>128486</v>
      </c>
      <c r="G2300" s="16">
        <v>36393</v>
      </c>
      <c r="H2300" s="16">
        <v>0</v>
      </c>
      <c r="K2300" s="8"/>
    </row>
    <row r="2301" spans="2:11" hidden="1">
      <c r="B2301" s="17">
        <v>2019</v>
      </c>
      <c r="C2301" s="17" t="s">
        <v>50</v>
      </c>
      <c r="D2301" s="18" t="s">
        <v>23</v>
      </c>
      <c r="E2301" s="19">
        <f>SUM(Tabla3[[#This Row],[Residencial]:[Sin especificar]])</f>
        <v>1421352</v>
      </c>
      <c r="F2301" s="20">
        <v>978670</v>
      </c>
      <c r="G2301" s="20">
        <v>442682</v>
      </c>
      <c r="H2301" s="20">
        <v>0</v>
      </c>
      <c r="K2301" s="8"/>
    </row>
    <row r="2302" spans="2:11" hidden="1">
      <c r="B2302" s="13">
        <v>2019</v>
      </c>
      <c r="C2302" s="13" t="s">
        <v>50</v>
      </c>
      <c r="D2302" s="14" t="s">
        <v>24</v>
      </c>
      <c r="E2302" s="15">
        <f>SUM(Tabla3[[#This Row],[Residencial]:[Sin especificar]])</f>
        <v>280224</v>
      </c>
      <c r="F2302" s="16">
        <v>225375</v>
      </c>
      <c r="G2302" s="16">
        <v>54849</v>
      </c>
      <c r="H2302" s="16">
        <v>0</v>
      </c>
      <c r="K2302" s="8"/>
    </row>
    <row r="2303" spans="2:11" hidden="1">
      <c r="B2303" s="17">
        <v>2019</v>
      </c>
      <c r="C2303" s="17" t="s">
        <v>50</v>
      </c>
      <c r="D2303" s="18" t="s">
        <v>25</v>
      </c>
      <c r="E2303" s="19">
        <f>SUM(Tabla3[[#This Row],[Residencial]:[Sin especificar]])</f>
        <v>797909</v>
      </c>
      <c r="F2303" s="20">
        <v>645756</v>
      </c>
      <c r="G2303" s="20">
        <v>152153</v>
      </c>
      <c r="H2303" s="20">
        <v>0</v>
      </c>
      <c r="K2303" s="8"/>
    </row>
    <row r="2304" spans="2:11" hidden="1">
      <c r="B2304" s="13">
        <v>2019</v>
      </c>
      <c r="C2304" s="13" t="s">
        <v>50</v>
      </c>
      <c r="D2304" s="14" t="s">
        <v>26</v>
      </c>
      <c r="E2304" s="15">
        <f>SUM(Tabla3[[#This Row],[Residencial]:[Sin especificar]])</f>
        <v>482956</v>
      </c>
      <c r="F2304" s="16">
        <v>350857</v>
      </c>
      <c r="G2304" s="16">
        <v>132099</v>
      </c>
      <c r="H2304" s="16">
        <v>0</v>
      </c>
      <c r="K2304" s="8"/>
    </row>
    <row r="2305" spans="2:11" hidden="1">
      <c r="B2305" s="17">
        <v>2019</v>
      </c>
      <c r="C2305" s="17" t="s">
        <v>50</v>
      </c>
      <c r="D2305" s="18" t="s">
        <v>27</v>
      </c>
      <c r="E2305" s="19">
        <f>SUM(Tabla3[[#This Row],[Residencial]:[Sin especificar]])</f>
        <v>270429</v>
      </c>
      <c r="F2305" s="20">
        <v>184272</v>
      </c>
      <c r="G2305" s="20">
        <v>86157</v>
      </c>
      <c r="H2305" s="20">
        <v>0</v>
      </c>
      <c r="K2305" s="8"/>
    </row>
    <row r="2306" spans="2:11" hidden="1">
      <c r="B2306" s="13">
        <v>2019</v>
      </c>
      <c r="C2306" s="13" t="s">
        <v>50</v>
      </c>
      <c r="D2306" s="14" t="s">
        <v>28</v>
      </c>
      <c r="E2306" s="15">
        <f>SUM(Tabla3[[#This Row],[Residencial]:[Sin especificar]])</f>
        <v>336174</v>
      </c>
      <c r="F2306" s="16">
        <v>263499</v>
      </c>
      <c r="G2306" s="16">
        <v>72675</v>
      </c>
      <c r="H2306" s="16">
        <v>0</v>
      </c>
      <c r="K2306" s="8"/>
    </row>
    <row r="2307" spans="2:11" hidden="1">
      <c r="B2307" s="17">
        <v>2019</v>
      </c>
      <c r="C2307" s="17" t="s">
        <v>50</v>
      </c>
      <c r="D2307" s="18" t="s">
        <v>29</v>
      </c>
      <c r="E2307" s="19">
        <f>SUM(Tabla3[[#This Row],[Residencial]:[Sin especificar]])</f>
        <v>1038211</v>
      </c>
      <c r="F2307" s="20">
        <v>558983</v>
      </c>
      <c r="G2307" s="20">
        <v>479228</v>
      </c>
      <c r="H2307" s="20">
        <v>0</v>
      </c>
      <c r="K2307" s="8"/>
    </row>
    <row r="2308" spans="2:11" hidden="1">
      <c r="B2308" s="13">
        <v>2019</v>
      </c>
      <c r="C2308" s="13" t="s">
        <v>50</v>
      </c>
      <c r="D2308" s="14" t="s">
        <v>30</v>
      </c>
      <c r="E2308" s="15">
        <f>SUM(Tabla3[[#This Row],[Residencial]:[Sin especificar]])</f>
        <v>421842</v>
      </c>
      <c r="F2308" s="16">
        <v>295250</v>
      </c>
      <c r="G2308" s="16">
        <v>126592</v>
      </c>
      <c r="H2308" s="16">
        <v>0</v>
      </c>
      <c r="K2308" s="8"/>
    </row>
    <row r="2309" spans="2:11" hidden="1">
      <c r="B2309" s="17">
        <v>2019</v>
      </c>
      <c r="C2309" s="17" t="s">
        <v>50</v>
      </c>
      <c r="D2309" s="18" t="s">
        <v>31</v>
      </c>
      <c r="E2309" s="19">
        <f>SUM(Tabla3[[#This Row],[Residencial]:[Sin especificar]])</f>
        <v>432446</v>
      </c>
      <c r="F2309" s="20">
        <v>332288</v>
      </c>
      <c r="G2309" s="20">
        <v>100158</v>
      </c>
      <c r="H2309" s="20">
        <v>0</v>
      </c>
      <c r="K2309" s="8"/>
    </row>
    <row r="2310" spans="2:11" hidden="1">
      <c r="B2310" s="13">
        <v>2019</v>
      </c>
      <c r="C2310" s="13" t="s">
        <v>50</v>
      </c>
      <c r="D2310" s="14" t="s">
        <v>32</v>
      </c>
      <c r="E2310" s="15">
        <f>SUM(Tabla3[[#This Row],[Residencial]:[Sin especificar]])</f>
        <v>169004</v>
      </c>
      <c r="F2310" s="16">
        <v>129219</v>
      </c>
      <c r="G2310" s="16">
        <v>39785</v>
      </c>
      <c r="H2310" s="16">
        <v>0</v>
      </c>
      <c r="K2310" s="8"/>
    </row>
    <row r="2311" spans="2:11" hidden="1">
      <c r="B2311" s="17">
        <v>2019</v>
      </c>
      <c r="C2311" s="17" t="s">
        <v>50</v>
      </c>
      <c r="D2311" s="18" t="s">
        <v>33</v>
      </c>
      <c r="E2311" s="19">
        <f>SUM(Tabla3[[#This Row],[Residencial]:[Sin especificar]])</f>
        <v>505384</v>
      </c>
      <c r="F2311" s="20">
        <v>353167</v>
      </c>
      <c r="G2311" s="20">
        <v>152217</v>
      </c>
      <c r="H2311" s="20">
        <v>0</v>
      </c>
      <c r="K2311" s="8"/>
    </row>
    <row r="2312" spans="2:11" hidden="1">
      <c r="B2312" s="13">
        <v>2019</v>
      </c>
      <c r="C2312" s="13" t="s">
        <v>50</v>
      </c>
      <c r="D2312" s="14" t="s">
        <v>34</v>
      </c>
      <c r="E2312" s="15">
        <f>SUM(Tabla3[[#This Row],[Residencial]:[Sin especificar]])</f>
        <v>134083</v>
      </c>
      <c r="F2312" s="16">
        <v>115322</v>
      </c>
      <c r="G2312" s="16">
        <v>18761</v>
      </c>
      <c r="H2312" s="16">
        <v>0</v>
      </c>
      <c r="K2312" s="8"/>
    </row>
    <row r="2313" spans="2:11" hidden="1">
      <c r="B2313" s="17">
        <v>2019</v>
      </c>
      <c r="C2313" s="17" t="s">
        <v>50</v>
      </c>
      <c r="D2313" s="18" t="s">
        <v>35</v>
      </c>
      <c r="E2313" s="19">
        <f>SUM(Tabla3[[#This Row],[Residencial]:[Sin especificar]])</f>
        <v>850131</v>
      </c>
      <c r="F2313" s="20">
        <v>702968</v>
      </c>
      <c r="G2313" s="20">
        <v>147163</v>
      </c>
      <c r="H2313" s="20">
        <v>0</v>
      </c>
      <c r="K2313" s="8"/>
    </row>
    <row r="2314" spans="2:11" hidden="1">
      <c r="B2314" s="13">
        <v>2019</v>
      </c>
      <c r="C2314" s="13" t="s">
        <v>50</v>
      </c>
      <c r="D2314" s="14" t="s">
        <v>36</v>
      </c>
      <c r="E2314" s="15">
        <f>SUM(Tabla3[[#This Row],[Residencial]:[Sin especificar]])</f>
        <v>266297</v>
      </c>
      <c r="F2314" s="16">
        <v>200982</v>
      </c>
      <c r="G2314" s="16">
        <v>65315</v>
      </c>
      <c r="H2314" s="16">
        <v>0</v>
      </c>
      <c r="K2314" s="8"/>
    </row>
    <row r="2315" spans="2:11" hidden="1">
      <c r="B2315" s="17">
        <v>2019</v>
      </c>
      <c r="C2315" s="17" t="s">
        <v>50</v>
      </c>
      <c r="D2315" s="18" t="s">
        <v>37</v>
      </c>
      <c r="E2315" s="19">
        <f>SUM(Tabla3[[#This Row],[Residencial]:[Sin especificar]])</f>
        <v>160674</v>
      </c>
      <c r="F2315" s="20">
        <v>135504</v>
      </c>
      <c r="G2315" s="20">
        <v>25170</v>
      </c>
      <c r="H2315" s="20">
        <v>0</v>
      </c>
      <c r="K2315" s="8"/>
    </row>
    <row r="2316" spans="2:11" hidden="1">
      <c r="B2316" s="13">
        <v>2019</v>
      </c>
      <c r="C2316" s="13" t="s">
        <v>51</v>
      </c>
      <c r="D2316" s="14" t="s">
        <v>5</v>
      </c>
      <c r="E2316" s="15">
        <f>SUM(Tabla3[[#This Row],[Residencial]:[Sin especificar]])</f>
        <v>200931</v>
      </c>
      <c r="F2316" s="16">
        <v>135032</v>
      </c>
      <c r="G2316" s="16">
        <v>65899</v>
      </c>
      <c r="H2316" s="16">
        <v>0</v>
      </c>
      <c r="K2316" s="8"/>
    </row>
    <row r="2317" spans="2:11" hidden="1">
      <c r="B2317" s="17">
        <v>2019</v>
      </c>
      <c r="C2317" s="17" t="s">
        <v>51</v>
      </c>
      <c r="D2317" s="18" t="s">
        <v>6</v>
      </c>
      <c r="E2317" s="19">
        <f>SUM(Tabla3[[#This Row],[Residencial]:[Sin especificar]])</f>
        <v>697485</v>
      </c>
      <c r="F2317" s="20">
        <v>549599</v>
      </c>
      <c r="G2317" s="20">
        <v>147886</v>
      </c>
      <c r="H2317" s="20">
        <v>0</v>
      </c>
      <c r="K2317" s="8"/>
    </row>
    <row r="2318" spans="2:11" hidden="1">
      <c r="B2318" s="13">
        <v>2019</v>
      </c>
      <c r="C2318" s="13" t="s">
        <v>51</v>
      </c>
      <c r="D2318" s="14" t="s">
        <v>7</v>
      </c>
      <c r="E2318" s="15">
        <f>SUM(Tabla3[[#This Row],[Residencial]:[Sin especificar]])</f>
        <v>148970</v>
      </c>
      <c r="F2318" s="16">
        <v>115175</v>
      </c>
      <c r="G2318" s="16">
        <v>33795</v>
      </c>
      <c r="H2318" s="16">
        <v>0</v>
      </c>
      <c r="K2318" s="8"/>
    </row>
    <row r="2319" spans="2:11" hidden="1">
      <c r="B2319" s="17">
        <v>2019</v>
      </c>
      <c r="C2319" s="17" t="s">
        <v>51</v>
      </c>
      <c r="D2319" s="18" t="s">
        <v>8</v>
      </c>
      <c r="E2319" s="19">
        <f>SUM(Tabla3[[#This Row],[Residencial]:[Sin especificar]])</f>
        <v>74045</v>
      </c>
      <c r="F2319" s="20">
        <v>54516</v>
      </c>
      <c r="G2319" s="20">
        <v>19529</v>
      </c>
      <c r="H2319" s="20">
        <v>0</v>
      </c>
      <c r="K2319" s="8"/>
    </row>
    <row r="2320" spans="2:11" hidden="1">
      <c r="B2320" s="13">
        <v>2019</v>
      </c>
      <c r="C2320" s="13" t="s">
        <v>51</v>
      </c>
      <c r="D2320" s="14" t="s">
        <v>9</v>
      </c>
      <c r="E2320" s="15">
        <f>SUM(Tabla3[[#This Row],[Residencial]:[Sin especificar]])</f>
        <v>232364</v>
      </c>
      <c r="F2320" s="16">
        <v>181085</v>
      </c>
      <c r="G2320" s="16">
        <v>51279</v>
      </c>
      <c r="H2320" s="16">
        <v>0</v>
      </c>
      <c r="K2320" s="8"/>
    </row>
    <row r="2321" spans="2:11" hidden="1">
      <c r="B2321" s="17">
        <v>2019</v>
      </c>
      <c r="C2321" s="17" t="s">
        <v>51</v>
      </c>
      <c r="D2321" s="18" t="s">
        <v>10</v>
      </c>
      <c r="E2321" s="19">
        <f>SUM(Tabla3[[#This Row],[Residencial]:[Sin especificar]])</f>
        <v>596047</v>
      </c>
      <c r="F2321" s="20">
        <v>471360</v>
      </c>
      <c r="G2321" s="20">
        <v>124687</v>
      </c>
      <c r="H2321" s="20">
        <v>0</v>
      </c>
      <c r="K2321" s="8"/>
    </row>
    <row r="2322" spans="2:11" hidden="1">
      <c r="B2322" s="13">
        <v>2019</v>
      </c>
      <c r="C2322" s="13" t="s">
        <v>51</v>
      </c>
      <c r="D2322" s="14" t="s">
        <v>11</v>
      </c>
      <c r="E2322" s="15">
        <f>SUM(Tabla3[[#This Row],[Residencial]:[Sin especificar]])</f>
        <v>3907570</v>
      </c>
      <c r="F2322" s="16">
        <v>2309884</v>
      </c>
      <c r="G2322" s="16">
        <v>1597686</v>
      </c>
      <c r="H2322" s="16">
        <v>0</v>
      </c>
      <c r="K2322" s="8"/>
    </row>
    <row r="2323" spans="2:11" hidden="1">
      <c r="B2323" s="17">
        <v>2019</v>
      </c>
      <c r="C2323" s="17" t="s">
        <v>51</v>
      </c>
      <c r="D2323" s="18" t="s">
        <v>12</v>
      </c>
      <c r="E2323" s="19">
        <f>SUM(Tabla3[[#This Row],[Residencial]:[Sin especificar]])</f>
        <v>462390</v>
      </c>
      <c r="F2323" s="20">
        <v>348621</v>
      </c>
      <c r="G2323" s="20">
        <v>113769</v>
      </c>
      <c r="H2323" s="20">
        <v>0</v>
      </c>
      <c r="K2323" s="8"/>
    </row>
    <row r="2324" spans="2:11" hidden="1">
      <c r="B2324" s="13">
        <v>2019</v>
      </c>
      <c r="C2324" s="13" t="s">
        <v>51</v>
      </c>
      <c r="D2324" s="14" t="s">
        <v>13</v>
      </c>
      <c r="E2324" s="15">
        <f>SUM(Tabla3[[#This Row],[Residencial]:[Sin especificar]])</f>
        <v>115118</v>
      </c>
      <c r="F2324" s="16">
        <v>90264</v>
      </c>
      <c r="G2324" s="16">
        <v>24854</v>
      </c>
      <c r="H2324" s="16">
        <v>0</v>
      </c>
      <c r="K2324" s="8"/>
    </row>
    <row r="2325" spans="2:11" hidden="1">
      <c r="B2325" s="17">
        <v>2019</v>
      </c>
      <c r="C2325" s="17" t="s">
        <v>51</v>
      </c>
      <c r="D2325" s="18" t="s">
        <v>14</v>
      </c>
      <c r="E2325" s="19">
        <f>SUM(Tabla3[[#This Row],[Residencial]:[Sin especificar]])</f>
        <v>195184</v>
      </c>
      <c r="F2325" s="20">
        <v>150430</v>
      </c>
      <c r="G2325" s="20">
        <v>44754</v>
      </c>
      <c r="H2325" s="20">
        <v>0</v>
      </c>
      <c r="K2325" s="8"/>
    </row>
    <row r="2326" spans="2:11" hidden="1">
      <c r="B2326" s="13">
        <v>2019</v>
      </c>
      <c r="C2326" s="13" t="s">
        <v>51</v>
      </c>
      <c r="D2326" s="14" t="s">
        <v>15</v>
      </c>
      <c r="E2326" s="15">
        <f>SUM(Tabla3[[#This Row],[Residencial]:[Sin especificar]])</f>
        <v>810481</v>
      </c>
      <c r="F2326" s="16">
        <v>640999</v>
      </c>
      <c r="G2326" s="16">
        <v>169482</v>
      </c>
      <c r="H2326" s="16">
        <v>0</v>
      </c>
      <c r="K2326" s="8"/>
    </row>
    <row r="2327" spans="2:11" hidden="1">
      <c r="B2327" s="17">
        <v>2019</v>
      </c>
      <c r="C2327" s="17" t="s">
        <v>51</v>
      </c>
      <c r="D2327" s="18" t="s">
        <v>16</v>
      </c>
      <c r="E2327" s="19">
        <f>SUM(Tabla3[[#This Row],[Residencial]:[Sin especificar]])</f>
        <v>309392</v>
      </c>
      <c r="F2327" s="20">
        <v>266833</v>
      </c>
      <c r="G2327" s="20">
        <v>42559</v>
      </c>
      <c r="H2327" s="20">
        <v>0</v>
      </c>
      <c r="K2327" s="8"/>
    </row>
    <row r="2328" spans="2:11" hidden="1">
      <c r="B2328" s="13">
        <v>2019</v>
      </c>
      <c r="C2328" s="13" t="s">
        <v>51</v>
      </c>
      <c r="D2328" s="14" t="s">
        <v>17</v>
      </c>
      <c r="E2328" s="15">
        <f>SUM(Tabla3[[#This Row],[Residencial]:[Sin especificar]])</f>
        <v>262986</v>
      </c>
      <c r="F2328" s="16">
        <v>213120</v>
      </c>
      <c r="G2328" s="16">
        <v>49866</v>
      </c>
      <c r="H2328" s="16">
        <v>0</v>
      </c>
      <c r="K2328" s="8"/>
    </row>
    <row r="2329" spans="2:11" hidden="1">
      <c r="B2329" s="17">
        <v>2019</v>
      </c>
      <c r="C2329" s="17" t="s">
        <v>51</v>
      </c>
      <c r="D2329" s="18" t="s">
        <v>18</v>
      </c>
      <c r="E2329" s="19">
        <f>SUM(Tabla3[[#This Row],[Residencial]:[Sin especificar]])</f>
        <v>1620183</v>
      </c>
      <c r="F2329" s="20">
        <v>1161735</v>
      </c>
      <c r="G2329" s="20">
        <v>458448</v>
      </c>
      <c r="H2329" s="20">
        <v>0</v>
      </c>
      <c r="K2329" s="8"/>
    </row>
    <row r="2330" spans="2:11" hidden="1">
      <c r="B2330" s="13">
        <v>2019</v>
      </c>
      <c r="C2330" s="13" t="s">
        <v>51</v>
      </c>
      <c r="D2330" s="14" t="s">
        <v>19</v>
      </c>
      <c r="E2330" s="15">
        <f>SUM(Tabla3[[#This Row],[Residencial]:[Sin especificar]])</f>
        <v>2640180</v>
      </c>
      <c r="F2330" s="16">
        <v>2217569</v>
      </c>
      <c r="G2330" s="16">
        <v>422611</v>
      </c>
      <c r="H2330" s="16">
        <v>0</v>
      </c>
      <c r="K2330" s="8"/>
    </row>
    <row r="2331" spans="2:11" hidden="1">
      <c r="B2331" s="17">
        <v>2019</v>
      </c>
      <c r="C2331" s="17" t="s">
        <v>51</v>
      </c>
      <c r="D2331" s="18" t="s">
        <v>20</v>
      </c>
      <c r="E2331" s="19">
        <f>SUM(Tabla3[[#This Row],[Residencial]:[Sin especificar]])</f>
        <v>496576</v>
      </c>
      <c r="F2331" s="20">
        <v>405409</v>
      </c>
      <c r="G2331" s="20">
        <v>91167</v>
      </c>
      <c r="H2331" s="20">
        <v>0</v>
      </c>
      <c r="K2331" s="8"/>
    </row>
    <row r="2332" spans="2:11" hidden="1">
      <c r="B2332" s="13">
        <v>2019</v>
      </c>
      <c r="C2332" s="13" t="s">
        <v>51</v>
      </c>
      <c r="D2332" s="14" t="s">
        <v>21</v>
      </c>
      <c r="E2332" s="15">
        <f>SUM(Tabla3[[#This Row],[Residencial]:[Sin especificar]])</f>
        <v>372598</v>
      </c>
      <c r="F2332" s="16">
        <v>287853</v>
      </c>
      <c r="G2332" s="16">
        <v>84745</v>
      </c>
      <c r="H2332" s="16">
        <v>0</v>
      </c>
      <c r="K2332" s="8"/>
    </row>
    <row r="2333" spans="2:11" hidden="1">
      <c r="B2333" s="17">
        <v>2019</v>
      </c>
      <c r="C2333" s="17" t="s">
        <v>51</v>
      </c>
      <c r="D2333" s="18" t="s">
        <v>22</v>
      </c>
      <c r="E2333" s="19">
        <f>SUM(Tabla3[[#This Row],[Residencial]:[Sin especificar]])</f>
        <v>159742</v>
      </c>
      <c r="F2333" s="20">
        <v>124204</v>
      </c>
      <c r="G2333" s="20">
        <v>35538</v>
      </c>
      <c r="H2333" s="20">
        <v>0</v>
      </c>
      <c r="K2333" s="8"/>
    </row>
    <row r="2334" spans="2:11" hidden="1">
      <c r="B2334" s="13">
        <v>2019</v>
      </c>
      <c r="C2334" s="13" t="s">
        <v>51</v>
      </c>
      <c r="D2334" s="14" t="s">
        <v>23</v>
      </c>
      <c r="E2334" s="15">
        <f>SUM(Tabla3[[#This Row],[Residencial]:[Sin especificar]])</f>
        <v>1496890</v>
      </c>
      <c r="F2334" s="16">
        <v>977649</v>
      </c>
      <c r="G2334" s="16">
        <v>519241</v>
      </c>
      <c r="H2334" s="16">
        <v>0</v>
      </c>
      <c r="K2334" s="8"/>
    </row>
    <row r="2335" spans="2:11" hidden="1">
      <c r="B2335" s="17">
        <v>2019</v>
      </c>
      <c r="C2335" s="17" t="s">
        <v>51</v>
      </c>
      <c r="D2335" s="18" t="s">
        <v>24</v>
      </c>
      <c r="E2335" s="19">
        <f>SUM(Tabla3[[#This Row],[Residencial]:[Sin especificar]])</f>
        <v>270247</v>
      </c>
      <c r="F2335" s="20">
        <v>217169</v>
      </c>
      <c r="G2335" s="20">
        <v>53078</v>
      </c>
      <c r="H2335" s="20">
        <v>0</v>
      </c>
      <c r="K2335" s="8"/>
    </row>
    <row r="2336" spans="2:11" hidden="1">
      <c r="B2336" s="13">
        <v>2019</v>
      </c>
      <c r="C2336" s="13" t="s">
        <v>51</v>
      </c>
      <c r="D2336" s="14" t="s">
        <v>25</v>
      </c>
      <c r="E2336" s="15">
        <f>SUM(Tabla3[[#This Row],[Residencial]:[Sin especificar]])</f>
        <v>778552</v>
      </c>
      <c r="F2336" s="16">
        <v>630001</v>
      </c>
      <c r="G2336" s="16">
        <v>148551</v>
      </c>
      <c r="H2336" s="16">
        <v>0</v>
      </c>
      <c r="K2336" s="8"/>
    </row>
    <row r="2337" spans="2:11" hidden="1">
      <c r="B2337" s="17">
        <v>2019</v>
      </c>
      <c r="C2337" s="17" t="s">
        <v>51</v>
      </c>
      <c r="D2337" s="18" t="s">
        <v>26</v>
      </c>
      <c r="E2337" s="19">
        <f>SUM(Tabla3[[#This Row],[Residencial]:[Sin especificar]])</f>
        <v>474420</v>
      </c>
      <c r="F2337" s="20">
        <v>344281</v>
      </c>
      <c r="G2337" s="20">
        <v>130139</v>
      </c>
      <c r="H2337" s="20">
        <v>0</v>
      </c>
      <c r="K2337" s="8"/>
    </row>
    <row r="2338" spans="2:11" hidden="1">
      <c r="B2338" s="13">
        <v>2019</v>
      </c>
      <c r="C2338" s="13" t="s">
        <v>51</v>
      </c>
      <c r="D2338" s="14" t="s">
        <v>27</v>
      </c>
      <c r="E2338" s="15">
        <f>SUM(Tabla3[[#This Row],[Residencial]:[Sin especificar]])</f>
        <v>263145</v>
      </c>
      <c r="F2338" s="16">
        <v>178747</v>
      </c>
      <c r="G2338" s="16">
        <v>84398</v>
      </c>
      <c r="H2338" s="16">
        <v>0</v>
      </c>
      <c r="K2338" s="8"/>
    </row>
    <row r="2339" spans="2:11" hidden="1">
      <c r="B2339" s="17">
        <v>2019</v>
      </c>
      <c r="C2339" s="17" t="s">
        <v>51</v>
      </c>
      <c r="D2339" s="18" t="s">
        <v>28</v>
      </c>
      <c r="E2339" s="19">
        <f>SUM(Tabla3[[#This Row],[Residencial]:[Sin especificar]])</f>
        <v>340639</v>
      </c>
      <c r="F2339" s="20">
        <v>264733</v>
      </c>
      <c r="G2339" s="20">
        <v>75906</v>
      </c>
      <c r="H2339" s="20">
        <v>0</v>
      </c>
      <c r="K2339" s="8"/>
    </row>
    <row r="2340" spans="2:11" hidden="1">
      <c r="B2340" s="13">
        <v>2019</v>
      </c>
      <c r="C2340" s="13" t="s">
        <v>51</v>
      </c>
      <c r="D2340" s="14" t="s">
        <v>29</v>
      </c>
      <c r="E2340" s="15">
        <f>SUM(Tabla3[[#This Row],[Residencial]:[Sin especificar]])</f>
        <v>1026500</v>
      </c>
      <c r="F2340" s="16">
        <v>507558</v>
      </c>
      <c r="G2340" s="16">
        <v>518942</v>
      </c>
      <c r="H2340" s="16">
        <v>0</v>
      </c>
      <c r="K2340" s="8"/>
    </row>
    <row r="2341" spans="2:11" hidden="1">
      <c r="B2341" s="17">
        <v>2019</v>
      </c>
      <c r="C2341" s="17" t="s">
        <v>51</v>
      </c>
      <c r="D2341" s="18" t="s">
        <v>30</v>
      </c>
      <c r="E2341" s="19">
        <f>SUM(Tabla3[[#This Row],[Residencial]:[Sin especificar]])</f>
        <v>409624</v>
      </c>
      <c r="F2341" s="20">
        <v>286109</v>
      </c>
      <c r="G2341" s="20">
        <v>123515</v>
      </c>
      <c r="H2341" s="20">
        <v>0</v>
      </c>
      <c r="K2341" s="8"/>
    </row>
    <row r="2342" spans="2:11" hidden="1">
      <c r="B2342" s="13">
        <v>2019</v>
      </c>
      <c r="C2342" s="13" t="s">
        <v>51</v>
      </c>
      <c r="D2342" s="14" t="s">
        <v>31</v>
      </c>
      <c r="E2342" s="15">
        <f>SUM(Tabla3[[#This Row],[Residencial]:[Sin especificar]])</f>
        <v>423017</v>
      </c>
      <c r="F2342" s="16">
        <v>325012</v>
      </c>
      <c r="G2342" s="16">
        <v>98005</v>
      </c>
      <c r="H2342" s="16">
        <v>0</v>
      </c>
      <c r="K2342" s="8"/>
    </row>
    <row r="2343" spans="2:11" hidden="1">
      <c r="B2343" s="17">
        <v>2019</v>
      </c>
      <c r="C2343" s="17" t="s">
        <v>51</v>
      </c>
      <c r="D2343" s="18" t="s">
        <v>32</v>
      </c>
      <c r="E2343" s="19">
        <f>SUM(Tabla3[[#This Row],[Residencial]:[Sin especificar]])</f>
        <v>162566</v>
      </c>
      <c r="F2343" s="20">
        <v>124182</v>
      </c>
      <c r="G2343" s="20">
        <v>38384</v>
      </c>
      <c r="H2343" s="20">
        <v>0</v>
      </c>
      <c r="K2343" s="8"/>
    </row>
    <row r="2344" spans="2:11" hidden="1">
      <c r="B2344" s="13">
        <v>2019</v>
      </c>
      <c r="C2344" s="13" t="s">
        <v>51</v>
      </c>
      <c r="D2344" s="14" t="s">
        <v>33</v>
      </c>
      <c r="E2344" s="15">
        <f>SUM(Tabla3[[#This Row],[Residencial]:[Sin especificar]])</f>
        <v>494594</v>
      </c>
      <c r="F2344" s="16">
        <v>344915</v>
      </c>
      <c r="G2344" s="16">
        <v>149679</v>
      </c>
      <c r="H2344" s="16">
        <v>0</v>
      </c>
      <c r="K2344" s="8"/>
    </row>
    <row r="2345" spans="2:11" hidden="1">
      <c r="B2345" s="17">
        <v>2019</v>
      </c>
      <c r="C2345" s="17" t="s">
        <v>51</v>
      </c>
      <c r="D2345" s="18" t="s">
        <v>34</v>
      </c>
      <c r="E2345" s="19">
        <f>SUM(Tabla3[[#This Row],[Residencial]:[Sin especificar]])</f>
        <v>128679</v>
      </c>
      <c r="F2345" s="20">
        <v>110578</v>
      </c>
      <c r="G2345" s="20">
        <v>18101</v>
      </c>
      <c r="H2345" s="20">
        <v>0</v>
      </c>
      <c r="K2345" s="8"/>
    </row>
    <row r="2346" spans="2:11" hidden="1">
      <c r="B2346" s="13">
        <v>2019</v>
      </c>
      <c r="C2346" s="13" t="s">
        <v>51</v>
      </c>
      <c r="D2346" s="14" t="s">
        <v>35</v>
      </c>
      <c r="E2346" s="15">
        <f>SUM(Tabla3[[#This Row],[Residencial]:[Sin especificar]])</f>
        <v>820843</v>
      </c>
      <c r="F2346" s="16">
        <v>678340</v>
      </c>
      <c r="G2346" s="16">
        <v>142503</v>
      </c>
      <c r="H2346" s="16">
        <v>0</v>
      </c>
      <c r="K2346" s="8"/>
    </row>
    <row r="2347" spans="2:11" hidden="1">
      <c r="B2347" s="17">
        <v>2019</v>
      </c>
      <c r="C2347" s="17" t="s">
        <v>51</v>
      </c>
      <c r="D2347" s="18" t="s">
        <v>36</v>
      </c>
      <c r="E2347" s="19">
        <f>SUM(Tabla3[[#This Row],[Residencial]:[Sin especificar]])</f>
        <v>259181</v>
      </c>
      <c r="F2347" s="20">
        <v>195491</v>
      </c>
      <c r="G2347" s="20">
        <v>63690</v>
      </c>
      <c r="H2347" s="20">
        <v>0</v>
      </c>
      <c r="K2347" s="8"/>
    </row>
    <row r="2348" spans="2:11" hidden="1">
      <c r="B2348" s="13">
        <v>2019</v>
      </c>
      <c r="C2348" s="13" t="s">
        <v>51</v>
      </c>
      <c r="D2348" s="14" t="s">
        <v>37</v>
      </c>
      <c r="E2348" s="15">
        <f>SUM(Tabla3[[#This Row],[Residencial]:[Sin especificar]])</f>
        <v>156714</v>
      </c>
      <c r="F2348" s="16">
        <v>132119</v>
      </c>
      <c r="G2348" s="16">
        <v>24595</v>
      </c>
      <c r="H2348" s="16">
        <v>0</v>
      </c>
      <c r="K2348" s="8"/>
    </row>
    <row r="2349" spans="2:11" hidden="1">
      <c r="B2349" s="17">
        <v>2019</v>
      </c>
      <c r="C2349" s="17" t="s">
        <v>52</v>
      </c>
      <c r="D2349" s="18" t="s">
        <v>5</v>
      </c>
      <c r="E2349" s="19">
        <f>SUM(Tabla3[[#This Row],[Residencial]:[Sin especificar]])</f>
        <v>199694</v>
      </c>
      <c r="F2349" s="20">
        <v>134183</v>
      </c>
      <c r="G2349" s="20">
        <v>65511</v>
      </c>
      <c r="H2349" s="20">
        <v>0</v>
      </c>
      <c r="K2349" s="8"/>
    </row>
    <row r="2350" spans="2:11" hidden="1">
      <c r="B2350" s="13">
        <v>2019</v>
      </c>
      <c r="C2350" s="13" t="s">
        <v>52</v>
      </c>
      <c r="D2350" s="14" t="s">
        <v>6</v>
      </c>
      <c r="E2350" s="15">
        <f>SUM(Tabla3[[#This Row],[Residencial]:[Sin especificar]])</f>
        <v>683997</v>
      </c>
      <c r="F2350" s="16">
        <v>537948</v>
      </c>
      <c r="G2350" s="16">
        <v>146049</v>
      </c>
      <c r="H2350" s="16">
        <v>0</v>
      </c>
    </row>
    <row r="2351" spans="2:11" hidden="1">
      <c r="B2351" s="17">
        <v>2019</v>
      </c>
      <c r="C2351" s="17" t="s">
        <v>52</v>
      </c>
      <c r="D2351" s="18" t="s">
        <v>7</v>
      </c>
      <c r="E2351" s="19">
        <f>SUM(Tabla3[[#This Row],[Residencial]:[Sin especificar]])</f>
        <v>148075</v>
      </c>
      <c r="F2351" s="20">
        <v>114480</v>
      </c>
      <c r="G2351" s="20">
        <v>33595</v>
      </c>
      <c r="H2351" s="20">
        <v>0</v>
      </c>
    </row>
    <row r="2352" spans="2:11" hidden="1">
      <c r="B2352" s="13">
        <v>2019</v>
      </c>
      <c r="C2352" s="13" t="s">
        <v>52</v>
      </c>
      <c r="D2352" s="14" t="s">
        <v>8</v>
      </c>
      <c r="E2352" s="15">
        <f>SUM(Tabla3[[#This Row],[Residencial]:[Sin especificar]])</f>
        <v>74086</v>
      </c>
      <c r="F2352" s="16">
        <v>54489</v>
      </c>
      <c r="G2352" s="16">
        <v>19597</v>
      </c>
      <c r="H2352" s="16">
        <v>0</v>
      </c>
    </row>
    <row r="2353" spans="2:8" hidden="1">
      <c r="B2353" s="17">
        <v>2019</v>
      </c>
      <c r="C2353" s="17" t="s">
        <v>52</v>
      </c>
      <c r="D2353" s="18" t="s">
        <v>9</v>
      </c>
      <c r="E2353" s="19">
        <f>SUM(Tabla3[[#This Row],[Residencial]:[Sin especificar]])</f>
        <v>233163</v>
      </c>
      <c r="F2353" s="20">
        <v>181689</v>
      </c>
      <c r="G2353" s="20">
        <v>51474</v>
      </c>
      <c r="H2353" s="20">
        <v>0</v>
      </c>
    </row>
    <row r="2354" spans="2:8" hidden="1">
      <c r="B2354" s="13">
        <v>2019</v>
      </c>
      <c r="C2354" s="13" t="s">
        <v>52</v>
      </c>
      <c r="D2354" s="14" t="s">
        <v>10</v>
      </c>
      <c r="E2354" s="15">
        <f>SUM(Tabla3[[#This Row],[Residencial]:[Sin especificar]])</f>
        <v>586531</v>
      </c>
      <c r="F2354" s="16">
        <v>463026</v>
      </c>
      <c r="G2354" s="16">
        <v>123505</v>
      </c>
      <c r="H2354" s="16">
        <v>0</v>
      </c>
    </row>
    <row r="2355" spans="2:8" hidden="1">
      <c r="B2355" s="17">
        <v>2019</v>
      </c>
      <c r="C2355" s="17" t="s">
        <v>52</v>
      </c>
      <c r="D2355" s="18" t="s">
        <v>11</v>
      </c>
      <c r="E2355" s="19">
        <f>SUM(Tabla3[[#This Row],[Residencial]:[Sin especificar]])</f>
        <v>3891377</v>
      </c>
      <c r="F2355" s="20">
        <v>2301109</v>
      </c>
      <c r="G2355" s="20">
        <v>1590268</v>
      </c>
      <c r="H2355" s="20">
        <v>0</v>
      </c>
    </row>
    <row r="2356" spans="2:8" hidden="1">
      <c r="B2356" s="13">
        <v>2019</v>
      </c>
      <c r="C2356" s="13" t="s">
        <v>52</v>
      </c>
      <c r="D2356" s="14" t="s">
        <v>12</v>
      </c>
      <c r="E2356" s="15">
        <f>SUM(Tabla3[[#This Row],[Residencial]:[Sin especificar]])</f>
        <v>460685</v>
      </c>
      <c r="F2356" s="16">
        <v>347089</v>
      </c>
      <c r="G2356" s="16">
        <v>113596</v>
      </c>
      <c r="H2356" s="16">
        <v>0</v>
      </c>
    </row>
    <row r="2357" spans="2:8" hidden="1">
      <c r="B2357" s="17">
        <v>2019</v>
      </c>
      <c r="C2357" s="17" t="s">
        <v>52</v>
      </c>
      <c r="D2357" s="18" t="s">
        <v>13</v>
      </c>
      <c r="E2357" s="19">
        <f>SUM(Tabla3[[#This Row],[Residencial]:[Sin especificar]])</f>
        <v>115330</v>
      </c>
      <c r="F2357" s="20">
        <v>90428</v>
      </c>
      <c r="G2357" s="20">
        <v>24902</v>
      </c>
      <c r="H2357" s="20">
        <v>0</v>
      </c>
    </row>
    <row r="2358" spans="2:8" hidden="1">
      <c r="B2358" s="13">
        <v>2019</v>
      </c>
      <c r="C2358" s="13" t="s">
        <v>52</v>
      </c>
      <c r="D2358" s="14" t="s">
        <v>14</v>
      </c>
      <c r="E2358" s="15">
        <f>SUM(Tabla3[[#This Row],[Residencial]:[Sin especificar]])</f>
        <v>194804</v>
      </c>
      <c r="F2358" s="16">
        <v>149980</v>
      </c>
      <c r="G2358" s="16">
        <v>44824</v>
      </c>
      <c r="H2358" s="16">
        <v>0</v>
      </c>
    </row>
    <row r="2359" spans="2:8" hidden="1">
      <c r="B2359" s="17">
        <v>2019</v>
      </c>
      <c r="C2359" s="17" t="s">
        <v>52</v>
      </c>
      <c r="D2359" s="18" t="s">
        <v>15</v>
      </c>
      <c r="E2359" s="19">
        <f>SUM(Tabla3[[#This Row],[Residencial]:[Sin especificar]])</f>
        <v>809752</v>
      </c>
      <c r="F2359" s="20">
        <v>640229</v>
      </c>
      <c r="G2359" s="20">
        <v>169523</v>
      </c>
      <c r="H2359" s="20">
        <v>0</v>
      </c>
    </row>
    <row r="2360" spans="2:8" hidden="1">
      <c r="B2360" s="13">
        <v>2019</v>
      </c>
      <c r="C2360" s="13" t="s">
        <v>52</v>
      </c>
      <c r="D2360" s="14" t="s">
        <v>16</v>
      </c>
      <c r="E2360" s="15">
        <f>SUM(Tabla3[[#This Row],[Residencial]:[Sin especificar]])</f>
        <v>308484</v>
      </c>
      <c r="F2360" s="16">
        <v>266038</v>
      </c>
      <c r="G2360" s="16">
        <v>42446</v>
      </c>
      <c r="H2360" s="16">
        <v>0</v>
      </c>
    </row>
    <row r="2361" spans="2:8" hidden="1">
      <c r="B2361" s="17">
        <v>2019</v>
      </c>
      <c r="C2361" s="17" t="s">
        <v>52</v>
      </c>
      <c r="D2361" s="18" t="s">
        <v>17</v>
      </c>
      <c r="E2361" s="19">
        <f>SUM(Tabla3[[#This Row],[Residencial]:[Sin especificar]])</f>
        <v>259977</v>
      </c>
      <c r="F2361" s="20">
        <v>210454</v>
      </c>
      <c r="G2361" s="20">
        <v>49523</v>
      </c>
      <c r="H2361" s="20">
        <v>0</v>
      </c>
    </row>
    <row r="2362" spans="2:8" hidden="1">
      <c r="B2362" s="13">
        <v>2019</v>
      </c>
      <c r="C2362" s="13" t="s">
        <v>52</v>
      </c>
      <c r="D2362" s="14" t="s">
        <v>18</v>
      </c>
      <c r="E2362" s="15">
        <f>SUM(Tabla3[[#This Row],[Residencial]:[Sin especificar]])</f>
        <v>1612048</v>
      </c>
      <c r="F2362" s="16">
        <v>1155105</v>
      </c>
      <c r="G2362" s="16">
        <v>456943</v>
      </c>
      <c r="H2362" s="16">
        <v>0</v>
      </c>
    </row>
    <row r="2363" spans="2:8" hidden="1">
      <c r="B2363" s="17">
        <v>2019</v>
      </c>
      <c r="C2363" s="17" t="s">
        <v>52</v>
      </c>
      <c r="D2363" s="18" t="s">
        <v>19</v>
      </c>
      <c r="E2363" s="19">
        <f>SUM(Tabla3[[#This Row],[Residencial]:[Sin especificar]])</f>
        <v>2611380</v>
      </c>
      <c r="F2363" s="20">
        <v>2194828</v>
      </c>
      <c r="G2363" s="20">
        <v>416552</v>
      </c>
      <c r="H2363" s="20">
        <v>0</v>
      </c>
    </row>
    <row r="2364" spans="2:8" hidden="1">
      <c r="B2364" s="13">
        <v>2019</v>
      </c>
      <c r="C2364" s="13" t="s">
        <v>52</v>
      </c>
      <c r="D2364" s="14" t="s">
        <v>20</v>
      </c>
      <c r="E2364" s="15">
        <f>SUM(Tabla3[[#This Row],[Residencial]:[Sin especificar]])</f>
        <v>494969</v>
      </c>
      <c r="F2364" s="16">
        <v>403869</v>
      </c>
      <c r="G2364" s="16">
        <v>91100</v>
      </c>
      <c r="H2364" s="16">
        <v>0</v>
      </c>
    </row>
    <row r="2365" spans="2:8" hidden="1">
      <c r="B2365" s="17">
        <v>2019</v>
      </c>
      <c r="C2365" s="17" t="s">
        <v>52</v>
      </c>
      <c r="D2365" s="18" t="s">
        <v>21</v>
      </c>
      <c r="E2365" s="19">
        <f>SUM(Tabla3[[#This Row],[Residencial]:[Sin especificar]])</f>
        <v>369189</v>
      </c>
      <c r="F2365" s="20">
        <v>284807</v>
      </c>
      <c r="G2365" s="20">
        <v>84382</v>
      </c>
      <c r="H2365" s="20">
        <v>0</v>
      </c>
    </row>
    <row r="2366" spans="2:8" hidden="1">
      <c r="B2366" s="13">
        <v>2019</v>
      </c>
      <c r="C2366" s="13" t="s">
        <v>52</v>
      </c>
      <c r="D2366" s="14" t="s">
        <v>22</v>
      </c>
      <c r="E2366" s="15">
        <f>SUM(Tabla3[[#This Row],[Residencial]:[Sin especificar]])</f>
        <v>159339</v>
      </c>
      <c r="F2366" s="16">
        <v>123868</v>
      </c>
      <c r="G2366" s="16">
        <v>35471</v>
      </c>
      <c r="H2366" s="16">
        <v>0</v>
      </c>
    </row>
    <row r="2367" spans="2:8" hidden="1">
      <c r="B2367" s="17">
        <v>2019</v>
      </c>
      <c r="C2367" s="17" t="s">
        <v>52</v>
      </c>
      <c r="D2367" s="18" t="s">
        <v>23</v>
      </c>
      <c r="E2367" s="19">
        <f>SUM(Tabla3[[#This Row],[Residencial]:[Sin especificar]])</f>
        <v>1474299</v>
      </c>
      <c r="F2367" s="20">
        <v>958185</v>
      </c>
      <c r="G2367" s="20">
        <v>516114</v>
      </c>
      <c r="H2367" s="20">
        <v>0</v>
      </c>
    </row>
    <row r="2368" spans="2:8" hidden="1">
      <c r="B2368" s="13">
        <v>2019</v>
      </c>
      <c r="C2368" s="13" t="s">
        <v>52</v>
      </c>
      <c r="D2368" s="14" t="s">
        <v>24</v>
      </c>
      <c r="E2368" s="15">
        <f>SUM(Tabla3[[#This Row],[Residencial]:[Sin especificar]])</f>
        <v>270419</v>
      </c>
      <c r="F2368" s="16">
        <v>217320</v>
      </c>
      <c r="G2368" s="16">
        <v>53099</v>
      </c>
      <c r="H2368" s="16">
        <v>0</v>
      </c>
    </row>
    <row r="2369" spans="2:8" hidden="1">
      <c r="B2369" s="17">
        <v>2019</v>
      </c>
      <c r="C2369" s="17" t="s">
        <v>52</v>
      </c>
      <c r="D2369" s="18" t="s">
        <v>25</v>
      </c>
      <c r="E2369" s="19">
        <f>SUM(Tabla3[[#This Row],[Residencial]:[Sin especificar]])</f>
        <v>776742</v>
      </c>
      <c r="F2369" s="20">
        <v>628688</v>
      </c>
      <c r="G2369" s="20">
        <v>148054</v>
      </c>
      <c r="H2369" s="20">
        <v>0</v>
      </c>
    </row>
    <row r="2370" spans="2:8" hidden="1">
      <c r="B2370" s="13">
        <v>2019</v>
      </c>
      <c r="C2370" s="13" t="s">
        <v>52</v>
      </c>
      <c r="D2370" s="14" t="s">
        <v>26</v>
      </c>
      <c r="E2370" s="15">
        <f>SUM(Tabla3[[#This Row],[Residencial]:[Sin especificar]])</f>
        <v>471266</v>
      </c>
      <c r="F2370" s="16">
        <v>341335</v>
      </c>
      <c r="G2370" s="16">
        <v>129931</v>
      </c>
      <c r="H2370" s="16">
        <v>0</v>
      </c>
    </row>
    <row r="2371" spans="2:8" hidden="1">
      <c r="B2371" s="17">
        <v>2019</v>
      </c>
      <c r="C2371" s="17" t="s">
        <v>52</v>
      </c>
      <c r="D2371" s="18" t="s">
        <v>27</v>
      </c>
      <c r="E2371" s="19">
        <f>SUM(Tabla3[[#This Row],[Residencial]:[Sin especificar]])</f>
        <v>257961</v>
      </c>
      <c r="F2371" s="20">
        <v>174322</v>
      </c>
      <c r="G2371" s="20">
        <v>83639</v>
      </c>
      <c r="H2371" s="20">
        <v>0</v>
      </c>
    </row>
    <row r="2372" spans="2:8" hidden="1">
      <c r="B2372" s="13">
        <v>2019</v>
      </c>
      <c r="C2372" s="13" t="s">
        <v>52</v>
      </c>
      <c r="D2372" s="14" t="s">
        <v>28</v>
      </c>
      <c r="E2372" s="15">
        <f>SUM(Tabla3[[#This Row],[Residencial]:[Sin especificar]])</f>
        <v>337939</v>
      </c>
      <c r="F2372" s="16">
        <v>262078</v>
      </c>
      <c r="G2372" s="16">
        <v>75861</v>
      </c>
      <c r="H2372" s="16">
        <v>0</v>
      </c>
    </row>
    <row r="2373" spans="2:8" hidden="1">
      <c r="B2373" s="17">
        <v>2019</v>
      </c>
      <c r="C2373" s="17" t="s">
        <v>52</v>
      </c>
      <c r="D2373" s="18" t="s">
        <v>29</v>
      </c>
      <c r="E2373" s="19">
        <f>SUM(Tabla3[[#This Row],[Residencial]:[Sin especificar]])</f>
        <v>1013122</v>
      </c>
      <c r="F2373" s="20">
        <v>502924</v>
      </c>
      <c r="G2373" s="20">
        <v>510198</v>
      </c>
      <c r="H2373" s="20">
        <v>0</v>
      </c>
    </row>
    <row r="2374" spans="2:8" hidden="1">
      <c r="B2374" s="13">
        <v>2019</v>
      </c>
      <c r="C2374" s="13" t="s">
        <v>52</v>
      </c>
      <c r="D2374" s="14" t="s">
        <v>30</v>
      </c>
      <c r="E2374" s="15">
        <f>SUM(Tabla3[[#This Row],[Residencial]:[Sin especificar]])</f>
        <v>405335</v>
      </c>
      <c r="F2374" s="16">
        <v>282689</v>
      </c>
      <c r="G2374" s="16">
        <v>122646</v>
      </c>
      <c r="H2374" s="16">
        <v>0</v>
      </c>
    </row>
    <row r="2375" spans="2:8" hidden="1">
      <c r="B2375" s="17">
        <v>2019</v>
      </c>
      <c r="C2375" s="17" t="s">
        <v>52</v>
      </c>
      <c r="D2375" s="18" t="s">
        <v>31</v>
      </c>
      <c r="E2375" s="19">
        <f>SUM(Tabla3[[#This Row],[Residencial]:[Sin especificar]])</f>
        <v>419328</v>
      </c>
      <c r="F2375" s="20">
        <v>321763</v>
      </c>
      <c r="G2375" s="20">
        <v>97565</v>
      </c>
      <c r="H2375" s="20">
        <v>0</v>
      </c>
    </row>
    <row r="2376" spans="2:8" hidden="1">
      <c r="B2376" s="13">
        <v>2019</v>
      </c>
      <c r="C2376" s="13" t="s">
        <v>52</v>
      </c>
      <c r="D2376" s="14" t="s">
        <v>32</v>
      </c>
      <c r="E2376" s="15">
        <f>SUM(Tabla3[[#This Row],[Residencial]:[Sin especificar]])</f>
        <v>162600</v>
      </c>
      <c r="F2376" s="16">
        <v>123987</v>
      </c>
      <c r="G2376" s="16">
        <v>38613</v>
      </c>
      <c r="H2376" s="16">
        <v>0</v>
      </c>
    </row>
    <row r="2377" spans="2:8" hidden="1">
      <c r="B2377" s="17">
        <v>2019</v>
      </c>
      <c r="C2377" s="17" t="s">
        <v>52</v>
      </c>
      <c r="D2377" s="18" t="s">
        <v>33</v>
      </c>
      <c r="E2377" s="19">
        <f>SUM(Tabla3[[#This Row],[Residencial]:[Sin especificar]])</f>
        <v>493272</v>
      </c>
      <c r="F2377" s="20">
        <v>343930</v>
      </c>
      <c r="G2377" s="20">
        <v>149342</v>
      </c>
      <c r="H2377" s="20">
        <v>0</v>
      </c>
    </row>
    <row r="2378" spans="2:8" hidden="1">
      <c r="B2378" s="13">
        <v>2019</v>
      </c>
      <c r="C2378" s="13" t="s">
        <v>52</v>
      </c>
      <c r="D2378" s="14" t="s">
        <v>34</v>
      </c>
      <c r="E2378" s="15">
        <f>SUM(Tabla3[[#This Row],[Residencial]:[Sin especificar]])</f>
        <v>127937</v>
      </c>
      <c r="F2378" s="16">
        <v>109809</v>
      </c>
      <c r="G2378" s="16">
        <v>18128</v>
      </c>
      <c r="H2378" s="16">
        <v>0</v>
      </c>
    </row>
    <row r="2379" spans="2:8" hidden="1">
      <c r="B2379" s="17">
        <v>2019</v>
      </c>
      <c r="C2379" s="17" t="s">
        <v>52</v>
      </c>
      <c r="D2379" s="18" t="s">
        <v>35</v>
      </c>
      <c r="E2379" s="19">
        <f>SUM(Tabla3[[#This Row],[Residencial]:[Sin especificar]])</f>
        <v>814106</v>
      </c>
      <c r="F2379" s="20">
        <v>672180</v>
      </c>
      <c r="G2379" s="20">
        <v>141926</v>
      </c>
      <c r="H2379" s="20">
        <v>0</v>
      </c>
    </row>
    <row r="2380" spans="2:8" hidden="1">
      <c r="B2380" s="13">
        <v>2019</v>
      </c>
      <c r="C2380" s="13" t="s">
        <v>52</v>
      </c>
      <c r="D2380" s="14" t="s">
        <v>36</v>
      </c>
      <c r="E2380" s="15">
        <f>SUM(Tabla3[[#This Row],[Residencial]:[Sin especificar]])</f>
        <v>255454</v>
      </c>
      <c r="F2380" s="16">
        <v>192290</v>
      </c>
      <c r="G2380" s="16">
        <v>63164</v>
      </c>
      <c r="H2380" s="16">
        <v>0</v>
      </c>
    </row>
    <row r="2381" spans="2:8" hidden="1">
      <c r="B2381" s="17">
        <v>2019</v>
      </c>
      <c r="C2381" s="17" t="s">
        <v>52</v>
      </c>
      <c r="D2381" s="18" t="s">
        <v>37</v>
      </c>
      <c r="E2381" s="19">
        <f>SUM(Tabla3[[#This Row],[Residencial]:[Sin especificar]])</f>
        <v>155835</v>
      </c>
      <c r="F2381" s="20">
        <v>131218</v>
      </c>
      <c r="G2381" s="20">
        <v>24617</v>
      </c>
      <c r="H2381" s="20">
        <v>0</v>
      </c>
    </row>
    <row r="2382" spans="2:8" hidden="1">
      <c r="B2382" s="13">
        <v>2018</v>
      </c>
      <c r="C2382" s="13" t="s">
        <v>41</v>
      </c>
      <c r="D2382" s="14" t="s">
        <v>5</v>
      </c>
      <c r="E2382" s="15">
        <f>SUM(Tabla3[[#This Row],[Residencial]:[Sin especificar]])</f>
        <v>195730</v>
      </c>
      <c r="F2382" s="16">
        <v>133749</v>
      </c>
      <c r="G2382" s="16">
        <v>61981</v>
      </c>
      <c r="H2382" s="16">
        <v>0</v>
      </c>
    </row>
    <row r="2383" spans="2:8" hidden="1">
      <c r="B2383" s="17">
        <v>2018</v>
      </c>
      <c r="C2383" s="17" t="s">
        <v>41</v>
      </c>
      <c r="D2383" s="18" t="s">
        <v>6</v>
      </c>
      <c r="E2383" s="19">
        <f>SUM(Tabla3[[#This Row],[Residencial]:[Sin especificar]])</f>
        <v>692706</v>
      </c>
      <c r="F2383" s="20">
        <v>548415</v>
      </c>
      <c r="G2383" s="20">
        <v>144291</v>
      </c>
      <c r="H2383" s="20">
        <v>0</v>
      </c>
    </row>
    <row r="2384" spans="2:8" hidden="1">
      <c r="B2384" s="13">
        <v>2018</v>
      </c>
      <c r="C2384" s="13" t="s">
        <v>41</v>
      </c>
      <c r="D2384" s="14" t="s">
        <v>7</v>
      </c>
      <c r="E2384" s="15">
        <f>SUM(Tabla3[[#This Row],[Residencial]:[Sin especificar]])</f>
        <v>148162</v>
      </c>
      <c r="F2384" s="16">
        <v>115018</v>
      </c>
      <c r="G2384" s="16">
        <v>33144</v>
      </c>
      <c r="H2384" s="16">
        <v>0</v>
      </c>
    </row>
    <row r="2385" spans="2:8" hidden="1">
      <c r="B2385" s="17">
        <v>2018</v>
      </c>
      <c r="C2385" s="17" t="s">
        <v>41</v>
      </c>
      <c r="D2385" s="18" t="s">
        <v>8</v>
      </c>
      <c r="E2385" s="19">
        <f>SUM(Tabla3[[#This Row],[Residencial]:[Sin especificar]])</f>
        <v>61235</v>
      </c>
      <c r="F2385" s="20">
        <v>43618</v>
      </c>
      <c r="G2385" s="20">
        <v>17617</v>
      </c>
      <c r="H2385" s="20">
        <v>0</v>
      </c>
    </row>
    <row r="2386" spans="2:8" hidden="1">
      <c r="B2386" s="13">
        <v>2018</v>
      </c>
      <c r="C2386" s="13" t="s">
        <v>41</v>
      </c>
      <c r="D2386" s="14" t="s">
        <v>9</v>
      </c>
      <c r="E2386" s="15">
        <f>SUM(Tabla3[[#This Row],[Residencial]:[Sin especificar]])</f>
        <v>230938</v>
      </c>
      <c r="F2386" s="16">
        <v>179990</v>
      </c>
      <c r="G2386" s="16">
        <v>50948</v>
      </c>
      <c r="H2386" s="16">
        <v>0</v>
      </c>
    </row>
    <row r="2387" spans="2:8" hidden="1">
      <c r="B2387" s="17">
        <v>2018</v>
      </c>
      <c r="C2387" s="17" t="s">
        <v>41</v>
      </c>
      <c r="D2387" s="18" t="s">
        <v>10</v>
      </c>
      <c r="E2387" s="19">
        <f>SUM(Tabla3[[#This Row],[Residencial]:[Sin especificar]])</f>
        <v>571987</v>
      </c>
      <c r="F2387" s="20">
        <v>459527</v>
      </c>
      <c r="G2387" s="20">
        <v>112460</v>
      </c>
      <c r="H2387" s="20">
        <v>0</v>
      </c>
    </row>
    <row r="2388" spans="2:8" hidden="1">
      <c r="B2388" s="13">
        <v>2018</v>
      </c>
      <c r="C2388" s="13" t="s">
        <v>41</v>
      </c>
      <c r="D2388" s="14" t="s">
        <v>11</v>
      </c>
      <c r="E2388" s="15">
        <f>SUM(Tabla3[[#This Row],[Residencial]:[Sin especificar]])</f>
        <v>3856678</v>
      </c>
      <c r="F2388" s="16">
        <v>2304732</v>
      </c>
      <c r="G2388" s="16">
        <v>1551946</v>
      </c>
      <c r="H2388" s="16">
        <v>0</v>
      </c>
    </row>
    <row r="2389" spans="2:8" hidden="1">
      <c r="B2389" s="17">
        <v>2018</v>
      </c>
      <c r="C2389" s="17" t="s">
        <v>41</v>
      </c>
      <c r="D2389" s="18" t="s">
        <v>12</v>
      </c>
      <c r="E2389" s="19">
        <f>SUM(Tabla3[[#This Row],[Residencial]:[Sin especificar]])</f>
        <v>453811</v>
      </c>
      <c r="F2389" s="20">
        <v>347336</v>
      </c>
      <c r="G2389" s="20">
        <v>106475</v>
      </c>
      <c r="H2389" s="20">
        <v>0</v>
      </c>
    </row>
    <row r="2390" spans="2:8" hidden="1">
      <c r="B2390" s="13">
        <v>2018</v>
      </c>
      <c r="C2390" s="13" t="s">
        <v>41</v>
      </c>
      <c r="D2390" s="14" t="s">
        <v>13</v>
      </c>
      <c r="E2390" s="15">
        <f>SUM(Tabla3[[#This Row],[Residencial]:[Sin especificar]])</f>
        <v>116548</v>
      </c>
      <c r="F2390" s="16">
        <v>91914</v>
      </c>
      <c r="G2390" s="16">
        <v>24634</v>
      </c>
      <c r="H2390" s="16">
        <v>0</v>
      </c>
    </row>
    <row r="2391" spans="2:8" hidden="1">
      <c r="B2391" s="17">
        <v>2018</v>
      </c>
      <c r="C2391" s="17" t="s">
        <v>41</v>
      </c>
      <c r="D2391" s="18" t="s">
        <v>14</v>
      </c>
      <c r="E2391" s="19">
        <f>SUM(Tabla3[[#This Row],[Residencial]:[Sin especificar]])</f>
        <v>193792</v>
      </c>
      <c r="F2391" s="20">
        <v>149681</v>
      </c>
      <c r="G2391" s="20">
        <v>44111</v>
      </c>
      <c r="H2391" s="20">
        <v>0</v>
      </c>
    </row>
    <row r="2392" spans="2:8" hidden="1">
      <c r="B2392" s="13">
        <v>2018</v>
      </c>
      <c r="C2392" s="13" t="s">
        <v>41</v>
      </c>
      <c r="D2392" s="14" t="s">
        <v>15</v>
      </c>
      <c r="E2392" s="15">
        <f>SUM(Tabla3[[#This Row],[Residencial]:[Sin especificar]])</f>
        <v>791315</v>
      </c>
      <c r="F2392" s="16">
        <v>628074</v>
      </c>
      <c r="G2392" s="16">
        <v>163241</v>
      </c>
      <c r="H2392" s="16">
        <v>0</v>
      </c>
    </row>
    <row r="2393" spans="2:8" hidden="1">
      <c r="B2393" s="17">
        <v>2018</v>
      </c>
      <c r="C2393" s="17" t="s">
        <v>41</v>
      </c>
      <c r="D2393" s="18" t="s">
        <v>16</v>
      </c>
      <c r="E2393" s="19">
        <f>SUM(Tabla3[[#This Row],[Residencial]:[Sin especificar]])</f>
        <v>307084</v>
      </c>
      <c r="F2393" s="20">
        <v>265529</v>
      </c>
      <c r="G2393" s="20">
        <v>41555</v>
      </c>
      <c r="H2393" s="20">
        <v>0</v>
      </c>
    </row>
    <row r="2394" spans="2:8" hidden="1">
      <c r="B2394" s="13">
        <v>2018</v>
      </c>
      <c r="C2394" s="13" t="s">
        <v>41</v>
      </c>
      <c r="D2394" s="14" t="s">
        <v>17</v>
      </c>
      <c r="E2394" s="15">
        <f>SUM(Tabla3[[#This Row],[Residencial]:[Sin especificar]])</f>
        <v>228659</v>
      </c>
      <c r="F2394" s="16">
        <v>181450</v>
      </c>
      <c r="G2394" s="16">
        <v>47209</v>
      </c>
      <c r="H2394" s="16">
        <v>0</v>
      </c>
    </row>
    <row r="2395" spans="2:8" hidden="1">
      <c r="B2395" s="17">
        <v>2018</v>
      </c>
      <c r="C2395" s="17" t="s">
        <v>41</v>
      </c>
      <c r="D2395" s="18" t="s">
        <v>18</v>
      </c>
      <c r="E2395" s="19">
        <f>SUM(Tabla3[[#This Row],[Residencial]:[Sin especificar]])</f>
        <v>1645160</v>
      </c>
      <c r="F2395" s="20">
        <v>1182184</v>
      </c>
      <c r="G2395" s="20">
        <v>462976</v>
      </c>
      <c r="H2395" s="20">
        <v>0</v>
      </c>
    </row>
    <row r="2396" spans="2:8" hidden="1">
      <c r="B2396" s="13">
        <v>2018</v>
      </c>
      <c r="C2396" s="13" t="s">
        <v>41</v>
      </c>
      <c r="D2396" s="14" t="s">
        <v>19</v>
      </c>
      <c r="E2396" s="15">
        <f>SUM(Tabla3[[#This Row],[Residencial]:[Sin especificar]])</f>
        <v>2559513</v>
      </c>
      <c r="F2396" s="16">
        <v>2177934</v>
      </c>
      <c r="G2396" s="16">
        <v>381579</v>
      </c>
      <c r="H2396" s="16">
        <v>0</v>
      </c>
    </row>
    <row r="2397" spans="2:8" hidden="1">
      <c r="B2397" s="17">
        <v>2018</v>
      </c>
      <c r="C2397" s="17" t="s">
        <v>41</v>
      </c>
      <c r="D2397" s="18" t="s">
        <v>20</v>
      </c>
      <c r="E2397" s="19">
        <f>SUM(Tabla3[[#This Row],[Residencial]:[Sin especificar]])</f>
        <v>491032</v>
      </c>
      <c r="F2397" s="20">
        <v>401858</v>
      </c>
      <c r="G2397" s="20">
        <v>89174</v>
      </c>
      <c r="H2397" s="20">
        <v>0</v>
      </c>
    </row>
    <row r="2398" spans="2:8" hidden="1">
      <c r="B2398" s="13">
        <v>2018</v>
      </c>
      <c r="C2398" s="13" t="s">
        <v>41</v>
      </c>
      <c r="D2398" s="14" t="s">
        <v>21</v>
      </c>
      <c r="E2398" s="15">
        <f>SUM(Tabla3[[#This Row],[Residencial]:[Sin especificar]])</f>
        <v>365394</v>
      </c>
      <c r="F2398" s="16">
        <v>282803</v>
      </c>
      <c r="G2398" s="16">
        <v>82591</v>
      </c>
      <c r="H2398" s="16">
        <v>0</v>
      </c>
    </row>
    <row r="2399" spans="2:8" hidden="1">
      <c r="B2399" s="17">
        <v>2018</v>
      </c>
      <c r="C2399" s="17" t="s">
        <v>41</v>
      </c>
      <c r="D2399" s="18" t="s">
        <v>22</v>
      </c>
      <c r="E2399" s="19">
        <f>SUM(Tabla3[[#This Row],[Residencial]:[Sin especificar]])</f>
        <v>159947</v>
      </c>
      <c r="F2399" s="20">
        <v>124706</v>
      </c>
      <c r="G2399" s="20">
        <v>35241</v>
      </c>
      <c r="H2399" s="20">
        <v>0</v>
      </c>
    </row>
    <row r="2400" spans="2:8" hidden="1">
      <c r="B2400" s="13">
        <v>2018</v>
      </c>
      <c r="C2400" s="13" t="s">
        <v>41</v>
      </c>
      <c r="D2400" s="14" t="s">
        <v>23</v>
      </c>
      <c r="E2400" s="15">
        <f>SUM(Tabla3[[#This Row],[Residencial]:[Sin especificar]])</f>
        <v>1427111</v>
      </c>
      <c r="F2400" s="16">
        <v>951842</v>
      </c>
      <c r="G2400" s="16">
        <v>475269</v>
      </c>
      <c r="H2400" s="16">
        <v>0</v>
      </c>
    </row>
    <row r="2401" spans="2:8" hidden="1">
      <c r="B2401" s="17">
        <v>2018</v>
      </c>
      <c r="C2401" s="17" t="s">
        <v>41</v>
      </c>
      <c r="D2401" s="18" t="s">
        <v>24</v>
      </c>
      <c r="E2401" s="19">
        <f>SUM(Tabla3[[#This Row],[Residencial]:[Sin especificar]])</f>
        <v>269377</v>
      </c>
      <c r="F2401" s="20">
        <v>216806</v>
      </c>
      <c r="G2401" s="20">
        <v>52571</v>
      </c>
      <c r="H2401" s="20">
        <v>0</v>
      </c>
    </row>
    <row r="2402" spans="2:8" hidden="1">
      <c r="B2402" s="13">
        <v>2018</v>
      </c>
      <c r="C2402" s="13" t="s">
        <v>41</v>
      </c>
      <c r="D2402" s="14" t="s">
        <v>25</v>
      </c>
      <c r="E2402" s="15">
        <f>SUM(Tabla3[[#This Row],[Residencial]:[Sin especificar]])</f>
        <v>776462</v>
      </c>
      <c r="F2402" s="16">
        <v>632885</v>
      </c>
      <c r="G2402" s="16">
        <v>143577</v>
      </c>
      <c r="H2402" s="16">
        <v>0</v>
      </c>
    </row>
    <row r="2403" spans="2:8" hidden="1">
      <c r="B2403" s="17">
        <v>2018</v>
      </c>
      <c r="C2403" s="17" t="s">
        <v>41</v>
      </c>
      <c r="D2403" s="18" t="s">
        <v>26</v>
      </c>
      <c r="E2403" s="19">
        <f>SUM(Tabla3[[#This Row],[Residencial]:[Sin especificar]])</f>
        <v>400400</v>
      </c>
      <c r="F2403" s="20">
        <v>276084</v>
      </c>
      <c r="G2403" s="20">
        <v>124316</v>
      </c>
      <c r="H2403" s="20">
        <v>0</v>
      </c>
    </row>
    <row r="2404" spans="2:8" hidden="1">
      <c r="B2404" s="13">
        <v>2018</v>
      </c>
      <c r="C2404" s="13" t="s">
        <v>41</v>
      </c>
      <c r="D2404" s="14" t="s">
        <v>27</v>
      </c>
      <c r="E2404" s="15">
        <f>SUM(Tabla3[[#This Row],[Residencial]:[Sin especificar]])</f>
        <v>248844</v>
      </c>
      <c r="F2404" s="16">
        <v>171372</v>
      </c>
      <c r="G2404" s="16">
        <v>77472</v>
      </c>
      <c r="H2404" s="16">
        <v>0</v>
      </c>
    </row>
    <row r="2405" spans="2:8" hidden="1">
      <c r="B2405" s="17">
        <v>2018</v>
      </c>
      <c r="C2405" s="17" t="s">
        <v>41</v>
      </c>
      <c r="D2405" s="18" t="s">
        <v>28</v>
      </c>
      <c r="E2405" s="19">
        <f>SUM(Tabla3[[#This Row],[Residencial]:[Sin especificar]])</f>
        <v>300688</v>
      </c>
      <c r="F2405" s="20">
        <v>229146</v>
      </c>
      <c r="G2405" s="20">
        <v>71542</v>
      </c>
      <c r="H2405" s="20">
        <v>0</v>
      </c>
    </row>
    <row r="2406" spans="2:8" hidden="1">
      <c r="B2406" s="13">
        <v>2018</v>
      </c>
      <c r="C2406" s="13" t="s">
        <v>41</v>
      </c>
      <c r="D2406" s="14" t="s">
        <v>29</v>
      </c>
      <c r="E2406" s="15">
        <f>SUM(Tabla3[[#This Row],[Residencial]:[Sin especificar]])</f>
        <v>1374775</v>
      </c>
      <c r="F2406" s="16">
        <v>702916</v>
      </c>
      <c r="G2406" s="16">
        <v>671859</v>
      </c>
      <c r="H2406" s="16">
        <v>0</v>
      </c>
    </row>
    <row r="2407" spans="2:8" hidden="1">
      <c r="B2407" s="17">
        <v>2018</v>
      </c>
      <c r="C2407" s="17" t="s">
        <v>41</v>
      </c>
      <c r="D2407" s="18" t="s">
        <v>30</v>
      </c>
      <c r="E2407" s="19">
        <f>SUM(Tabla3[[#This Row],[Residencial]:[Sin especificar]])</f>
        <v>403981</v>
      </c>
      <c r="F2407" s="20">
        <v>283898</v>
      </c>
      <c r="G2407" s="20">
        <v>120083</v>
      </c>
      <c r="H2407" s="20">
        <v>0</v>
      </c>
    </row>
    <row r="2408" spans="2:8" hidden="1">
      <c r="B2408" s="13">
        <v>2018</v>
      </c>
      <c r="C2408" s="13" t="s">
        <v>41</v>
      </c>
      <c r="D2408" s="14" t="s">
        <v>31</v>
      </c>
      <c r="E2408" s="15">
        <f>SUM(Tabla3[[#This Row],[Residencial]:[Sin especificar]])</f>
        <v>416056</v>
      </c>
      <c r="F2408" s="16">
        <v>322017</v>
      </c>
      <c r="G2408" s="16">
        <v>94039</v>
      </c>
      <c r="H2408" s="16">
        <v>0</v>
      </c>
    </row>
    <row r="2409" spans="2:8" hidden="1">
      <c r="B2409" s="17">
        <v>2018</v>
      </c>
      <c r="C2409" s="17" t="s">
        <v>41</v>
      </c>
      <c r="D2409" s="18" t="s">
        <v>32</v>
      </c>
      <c r="E2409" s="19">
        <f>SUM(Tabla3[[#This Row],[Residencial]:[Sin especificar]])</f>
        <v>137175</v>
      </c>
      <c r="F2409" s="20">
        <v>100998</v>
      </c>
      <c r="G2409" s="20">
        <v>36177</v>
      </c>
      <c r="H2409" s="20">
        <v>0</v>
      </c>
    </row>
    <row r="2410" spans="2:8" hidden="1">
      <c r="B2410" s="13">
        <v>2018</v>
      </c>
      <c r="C2410" s="13" t="s">
        <v>41</v>
      </c>
      <c r="D2410" s="14" t="s">
        <v>33</v>
      </c>
      <c r="E2410" s="15">
        <f>SUM(Tabla3[[#This Row],[Residencial]:[Sin especificar]])</f>
        <v>485317</v>
      </c>
      <c r="F2410" s="16">
        <v>343050</v>
      </c>
      <c r="G2410" s="16">
        <v>142267</v>
      </c>
      <c r="H2410" s="16">
        <v>0</v>
      </c>
    </row>
    <row r="2411" spans="2:8" hidden="1">
      <c r="B2411" s="17">
        <v>2018</v>
      </c>
      <c r="C2411" s="17" t="s">
        <v>41</v>
      </c>
      <c r="D2411" s="18" t="s">
        <v>34</v>
      </c>
      <c r="E2411" s="19">
        <f>SUM(Tabla3[[#This Row],[Residencial]:[Sin especificar]])</f>
        <v>110784</v>
      </c>
      <c r="F2411" s="20">
        <v>93017</v>
      </c>
      <c r="G2411" s="20">
        <v>17767</v>
      </c>
      <c r="H2411" s="20">
        <v>0</v>
      </c>
    </row>
    <row r="2412" spans="2:8" hidden="1">
      <c r="B2412" s="13">
        <v>2018</v>
      </c>
      <c r="C2412" s="13" t="s">
        <v>41</v>
      </c>
      <c r="D2412" s="14" t="s">
        <v>35</v>
      </c>
      <c r="E2412" s="15">
        <f>SUM(Tabla3[[#This Row],[Residencial]:[Sin especificar]])</f>
        <v>794434</v>
      </c>
      <c r="F2412" s="16">
        <v>657794</v>
      </c>
      <c r="G2412" s="16">
        <v>136640</v>
      </c>
      <c r="H2412" s="16">
        <v>0</v>
      </c>
    </row>
    <row r="2413" spans="2:8" hidden="1">
      <c r="B2413" s="17">
        <v>2018</v>
      </c>
      <c r="C2413" s="17" t="s">
        <v>41</v>
      </c>
      <c r="D2413" s="18" t="s">
        <v>36</v>
      </c>
      <c r="E2413" s="19">
        <f>SUM(Tabla3[[#This Row],[Residencial]:[Sin especificar]])</f>
        <v>250462</v>
      </c>
      <c r="F2413" s="20">
        <v>189924</v>
      </c>
      <c r="G2413" s="20">
        <v>60538</v>
      </c>
      <c r="H2413" s="20">
        <v>0</v>
      </c>
    </row>
    <row r="2414" spans="2:8" hidden="1">
      <c r="B2414" s="13">
        <v>2018</v>
      </c>
      <c r="C2414" s="13" t="s">
        <v>41</v>
      </c>
      <c r="D2414" s="14" t="s">
        <v>37</v>
      </c>
      <c r="E2414" s="15">
        <f>SUM(Tabla3[[#This Row],[Residencial]:[Sin especificar]])</f>
        <v>141806</v>
      </c>
      <c r="F2414" s="16">
        <v>117798</v>
      </c>
      <c r="G2414" s="16">
        <v>24008</v>
      </c>
      <c r="H2414" s="16">
        <v>0</v>
      </c>
    </row>
    <row r="2415" spans="2:8" hidden="1">
      <c r="B2415" s="17">
        <v>2018</v>
      </c>
      <c r="C2415" s="17" t="s">
        <v>42</v>
      </c>
      <c r="D2415" s="18" t="s">
        <v>5</v>
      </c>
      <c r="E2415" s="19">
        <f>SUM(Tabla3[[#This Row],[Residencial]:[Sin especificar]])</f>
        <v>195083</v>
      </c>
      <c r="F2415" s="20">
        <v>133443</v>
      </c>
      <c r="G2415" s="20">
        <v>61640</v>
      </c>
      <c r="H2415" s="20">
        <v>0</v>
      </c>
    </row>
    <row r="2416" spans="2:8" hidden="1">
      <c r="B2416" s="13">
        <v>2018</v>
      </c>
      <c r="C2416" s="13" t="s">
        <v>42</v>
      </c>
      <c r="D2416" s="14" t="s">
        <v>6</v>
      </c>
      <c r="E2416" s="15">
        <f>SUM(Tabla3[[#This Row],[Residencial]:[Sin especificar]])</f>
        <v>661596</v>
      </c>
      <c r="F2416" s="16">
        <v>523740</v>
      </c>
      <c r="G2416" s="16">
        <v>137856</v>
      </c>
      <c r="H2416" s="16">
        <v>0</v>
      </c>
    </row>
    <row r="2417" spans="2:8" hidden="1">
      <c r="B2417" s="17">
        <v>2018</v>
      </c>
      <c r="C2417" s="17" t="s">
        <v>42</v>
      </c>
      <c r="D2417" s="18" t="s">
        <v>7</v>
      </c>
      <c r="E2417" s="19">
        <f>SUM(Tabla3[[#This Row],[Residencial]:[Sin especificar]])</f>
        <v>148406</v>
      </c>
      <c r="F2417" s="20">
        <v>115164</v>
      </c>
      <c r="G2417" s="20">
        <v>33242</v>
      </c>
      <c r="H2417" s="20">
        <v>0</v>
      </c>
    </row>
    <row r="2418" spans="2:8" hidden="1">
      <c r="B2418" s="13">
        <v>2018</v>
      </c>
      <c r="C2418" s="13" t="s">
        <v>42</v>
      </c>
      <c r="D2418" s="14" t="s">
        <v>8</v>
      </c>
      <c r="E2418" s="15">
        <f>SUM(Tabla3[[#This Row],[Residencial]:[Sin especificar]])</f>
        <v>61400</v>
      </c>
      <c r="F2418" s="16">
        <v>43760</v>
      </c>
      <c r="G2418" s="16">
        <v>17640</v>
      </c>
      <c r="H2418" s="16">
        <v>0</v>
      </c>
    </row>
    <row r="2419" spans="2:8" hidden="1">
      <c r="B2419" s="17">
        <v>2018</v>
      </c>
      <c r="C2419" s="17" t="s">
        <v>42</v>
      </c>
      <c r="D2419" s="18" t="s">
        <v>9</v>
      </c>
      <c r="E2419" s="19">
        <f>SUM(Tabla3[[#This Row],[Residencial]:[Sin especificar]])</f>
        <v>230129</v>
      </c>
      <c r="F2419" s="20">
        <v>178977</v>
      </c>
      <c r="G2419" s="20">
        <v>51152</v>
      </c>
      <c r="H2419" s="20">
        <v>0</v>
      </c>
    </row>
    <row r="2420" spans="2:8" hidden="1">
      <c r="B2420" s="13">
        <v>2018</v>
      </c>
      <c r="C2420" s="13" t="s">
        <v>42</v>
      </c>
      <c r="D2420" s="14" t="s">
        <v>10</v>
      </c>
      <c r="E2420" s="15">
        <f>SUM(Tabla3[[#This Row],[Residencial]:[Sin especificar]])</f>
        <v>567516</v>
      </c>
      <c r="F2420" s="16">
        <v>455496</v>
      </c>
      <c r="G2420" s="16">
        <v>112020</v>
      </c>
      <c r="H2420" s="16">
        <v>0</v>
      </c>
    </row>
    <row r="2421" spans="2:8" hidden="1">
      <c r="B2421" s="17">
        <v>2018</v>
      </c>
      <c r="C2421" s="17" t="s">
        <v>42</v>
      </c>
      <c r="D2421" s="18" t="s">
        <v>11</v>
      </c>
      <c r="E2421" s="19">
        <f>SUM(Tabla3[[#This Row],[Residencial]:[Sin especificar]])</f>
        <v>3850470</v>
      </c>
      <c r="F2421" s="20">
        <v>2299267</v>
      </c>
      <c r="G2421" s="20">
        <v>1551203</v>
      </c>
      <c r="H2421" s="20">
        <v>0</v>
      </c>
    </row>
    <row r="2422" spans="2:8" hidden="1">
      <c r="B2422" s="13">
        <v>2018</v>
      </c>
      <c r="C2422" s="13" t="s">
        <v>42</v>
      </c>
      <c r="D2422" s="14" t="s">
        <v>12</v>
      </c>
      <c r="E2422" s="15">
        <f>SUM(Tabla3[[#This Row],[Residencial]:[Sin especificar]])</f>
        <v>455346</v>
      </c>
      <c r="F2422" s="16">
        <v>349632</v>
      </c>
      <c r="G2422" s="16">
        <v>105714</v>
      </c>
      <c r="H2422" s="16">
        <v>0</v>
      </c>
    </row>
    <row r="2423" spans="2:8" hidden="1">
      <c r="B2423" s="17">
        <v>2018</v>
      </c>
      <c r="C2423" s="17" t="s">
        <v>42</v>
      </c>
      <c r="D2423" s="18" t="s">
        <v>13</v>
      </c>
      <c r="E2423" s="19">
        <f>SUM(Tabla3[[#This Row],[Residencial]:[Sin especificar]])</f>
        <v>116266</v>
      </c>
      <c r="F2423" s="20">
        <v>91663</v>
      </c>
      <c r="G2423" s="20">
        <v>24603</v>
      </c>
      <c r="H2423" s="20">
        <v>0</v>
      </c>
    </row>
    <row r="2424" spans="2:8" hidden="1">
      <c r="B2424" s="13">
        <v>2018</v>
      </c>
      <c r="C2424" s="13" t="s">
        <v>42</v>
      </c>
      <c r="D2424" s="14" t="s">
        <v>14</v>
      </c>
      <c r="E2424" s="15">
        <f>SUM(Tabla3[[#This Row],[Residencial]:[Sin especificar]])</f>
        <v>193410</v>
      </c>
      <c r="F2424" s="16">
        <v>149296</v>
      </c>
      <c r="G2424" s="16">
        <v>44114</v>
      </c>
      <c r="H2424" s="16">
        <v>0</v>
      </c>
    </row>
    <row r="2425" spans="2:8" hidden="1">
      <c r="B2425" s="17">
        <v>2018</v>
      </c>
      <c r="C2425" s="17" t="s">
        <v>42</v>
      </c>
      <c r="D2425" s="18" t="s">
        <v>15</v>
      </c>
      <c r="E2425" s="19">
        <f>SUM(Tabla3[[#This Row],[Residencial]:[Sin especificar]])</f>
        <v>793992</v>
      </c>
      <c r="F2425" s="20">
        <v>630487</v>
      </c>
      <c r="G2425" s="20">
        <v>163505</v>
      </c>
      <c r="H2425" s="20">
        <v>0</v>
      </c>
    </row>
    <row r="2426" spans="2:8" hidden="1">
      <c r="B2426" s="13">
        <v>2018</v>
      </c>
      <c r="C2426" s="13" t="s">
        <v>42</v>
      </c>
      <c r="D2426" s="14" t="s">
        <v>16</v>
      </c>
      <c r="E2426" s="15">
        <f>SUM(Tabla3[[#This Row],[Residencial]:[Sin especificar]])</f>
        <v>307183</v>
      </c>
      <c r="F2426" s="16">
        <v>265598</v>
      </c>
      <c r="G2426" s="16">
        <v>41585</v>
      </c>
      <c r="H2426" s="16">
        <v>0</v>
      </c>
    </row>
    <row r="2427" spans="2:8" hidden="1">
      <c r="B2427" s="17">
        <v>2018</v>
      </c>
      <c r="C2427" s="17" t="s">
        <v>42</v>
      </c>
      <c r="D2427" s="18" t="s">
        <v>17</v>
      </c>
      <c r="E2427" s="19">
        <f>SUM(Tabla3[[#This Row],[Residencial]:[Sin especificar]])</f>
        <v>228846</v>
      </c>
      <c r="F2427" s="20">
        <v>181571</v>
      </c>
      <c r="G2427" s="20">
        <v>47275</v>
      </c>
      <c r="H2427" s="20">
        <v>0</v>
      </c>
    </row>
    <row r="2428" spans="2:8" hidden="1">
      <c r="B2428" s="13">
        <v>2018</v>
      </c>
      <c r="C2428" s="13" t="s">
        <v>42</v>
      </c>
      <c r="D2428" s="14" t="s">
        <v>18</v>
      </c>
      <c r="E2428" s="15">
        <f>SUM(Tabla3[[#This Row],[Residencial]:[Sin especificar]])</f>
        <v>1644537</v>
      </c>
      <c r="F2428" s="16">
        <v>1181171</v>
      </c>
      <c r="G2428" s="16">
        <v>463366</v>
      </c>
      <c r="H2428" s="16">
        <v>0</v>
      </c>
    </row>
    <row r="2429" spans="2:8" hidden="1">
      <c r="B2429" s="17">
        <v>2018</v>
      </c>
      <c r="C2429" s="17" t="s">
        <v>42</v>
      </c>
      <c r="D2429" s="18" t="s">
        <v>19</v>
      </c>
      <c r="E2429" s="19">
        <f>SUM(Tabla3[[#This Row],[Residencial]:[Sin especificar]])</f>
        <v>2547478</v>
      </c>
      <c r="F2429" s="20">
        <v>2165751</v>
      </c>
      <c r="G2429" s="20">
        <v>381727</v>
      </c>
      <c r="H2429" s="20">
        <v>0</v>
      </c>
    </row>
    <row r="2430" spans="2:8" hidden="1">
      <c r="B2430" s="13">
        <v>2018</v>
      </c>
      <c r="C2430" s="13" t="s">
        <v>42</v>
      </c>
      <c r="D2430" s="14" t="s">
        <v>20</v>
      </c>
      <c r="E2430" s="15">
        <f>SUM(Tabla3[[#This Row],[Residencial]:[Sin especificar]])</f>
        <v>490300</v>
      </c>
      <c r="F2430" s="16">
        <v>400963</v>
      </c>
      <c r="G2430" s="16">
        <v>89337</v>
      </c>
      <c r="H2430" s="16">
        <v>0</v>
      </c>
    </row>
    <row r="2431" spans="2:8" hidden="1">
      <c r="B2431" s="17">
        <v>2018</v>
      </c>
      <c r="C2431" s="17" t="s">
        <v>42</v>
      </c>
      <c r="D2431" s="18" t="s">
        <v>21</v>
      </c>
      <c r="E2431" s="19">
        <f>SUM(Tabla3[[#This Row],[Residencial]:[Sin especificar]])</f>
        <v>363694</v>
      </c>
      <c r="F2431" s="20">
        <v>281216</v>
      </c>
      <c r="G2431" s="20">
        <v>82478</v>
      </c>
      <c r="H2431" s="20">
        <v>0</v>
      </c>
    </row>
    <row r="2432" spans="2:8" hidden="1">
      <c r="B2432" s="13">
        <v>2018</v>
      </c>
      <c r="C2432" s="13" t="s">
        <v>42</v>
      </c>
      <c r="D2432" s="14" t="s">
        <v>22</v>
      </c>
      <c r="E2432" s="15">
        <f>SUM(Tabla3[[#This Row],[Residencial]:[Sin especificar]])</f>
        <v>160050</v>
      </c>
      <c r="F2432" s="16">
        <v>124748</v>
      </c>
      <c r="G2432" s="16">
        <v>35302</v>
      </c>
      <c r="H2432" s="16">
        <v>0</v>
      </c>
    </row>
    <row r="2433" spans="2:8" hidden="1">
      <c r="B2433" s="17">
        <v>2018</v>
      </c>
      <c r="C2433" s="17" t="s">
        <v>42</v>
      </c>
      <c r="D2433" s="18" t="s">
        <v>23</v>
      </c>
      <c r="E2433" s="19">
        <f>SUM(Tabla3[[#This Row],[Residencial]:[Sin especificar]])</f>
        <v>1417568</v>
      </c>
      <c r="F2433" s="20">
        <v>944732</v>
      </c>
      <c r="G2433" s="20">
        <v>472836</v>
      </c>
      <c r="H2433" s="20">
        <v>0</v>
      </c>
    </row>
    <row r="2434" spans="2:8" hidden="1">
      <c r="B2434" s="13">
        <v>2018</v>
      </c>
      <c r="C2434" s="13" t="s">
        <v>42</v>
      </c>
      <c r="D2434" s="14" t="s">
        <v>24</v>
      </c>
      <c r="E2434" s="15">
        <f>SUM(Tabla3[[#This Row],[Residencial]:[Sin especificar]])</f>
        <v>268779</v>
      </c>
      <c r="F2434" s="16">
        <v>216211</v>
      </c>
      <c r="G2434" s="16">
        <v>52568</v>
      </c>
      <c r="H2434" s="16">
        <v>0</v>
      </c>
    </row>
    <row r="2435" spans="2:8" hidden="1">
      <c r="B2435" s="17">
        <v>2018</v>
      </c>
      <c r="C2435" s="17" t="s">
        <v>42</v>
      </c>
      <c r="D2435" s="18" t="s">
        <v>25</v>
      </c>
      <c r="E2435" s="19">
        <f>SUM(Tabla3[[#This Row],[Residencial]:[Sin especificar]])</f>
        <v>777165</v>
      </c>
      <c r="F2435" s="20">
        <v>633892</v>
      </c>
      <c r="G2435" s="20">
        <v>143273</v>
      </c>
      <c r="H2435" s="20">
        <v>0</v>
      </c>
    </row>
    <row r="2436" spans="2:8" hidden="1">
      <c r="B2436" s="13">
        <v>2018</v>
      </c>
      <c r="C2436" s="13" t="s">
        <v>42</v>
      </c>
      <c r="D2436" s="14" t="s">
        <v>26</v>
      </c>
      <c r="E2436" s="15">
        <f>SUM(Tabla3[[#This Row],[Residencial]:[Sin especificar]])</f>
        <v>396966</v>
      </c>
      <c r="F2436" s="16">
        <v>273202</v>
      </c>
      <c r="G2436" s="16">
        <v>123764</v>
      </c>
      <c r="H2436" s="16">
        <v>0</v>
      </c>
    </row>
    <row r="2437" spans="2:8" hidden="1">
      <c r="B2437" s="17">
        <v>2018</v>
      </c>
      <c r="C2437" s="17" t="s">
        <v>42</v>
      </c>
      <c r="D2437" s="18" t="s">
        <v>27</v>
      </c>
      <c r="E2437" s="19">
        <f>SUM(Tabla3[[#This Row],[Residencial]:[Sin especificar]])</f>
        <v>246532</v>
      </c>
      <c r="F2437" s="20">
        <v>169670</v>
      </c>
      <c r="G2437" s="20">
        <v>76862</v>
      </c>
      <c r="H2437" s="20">
        <v>0</v>
      </c>
    </row>
    <row r="2438" spans="2:8" hidden="1">
      <c r="B2438" s="13">
        <v>2018</v>
      </c>
      <c r="C2438" s="13" t="s">
        <v>42</v>
      </c>
      <c r="D2438" s="14" t="s">
        <v>28</v>
      </c>
      <c r="E2438" s="15">
        <f>SUM(Tabla3[[#This Row],[Residencial]:[Sin especificar]])</f>
        <v>300834</v>
      </c>
      <c r="F2438" s="16">
        <v>229150</v>
      </c>
      <c r="G2438" s="16">
        <v>71684</v>
      </c>
      <c r="H2438" s="16">
        <v>0</v>
      </c>
    </row>
    <row r="2439" spans="2:8" hidden="1">
      <c r="B2439" s="17">
        <v>2018</v>
      </c>
      <c r="C2439" s="17" t="s">
        <v>42</v>
      </c>
      <c r="D2439" s="18" t="s">
        <v>29</v>
      </c>
      <c r="E2439" s="19">
        <f>SUM(Tabla3[[#This Row],[Residencial]:[Sin especificar]])</f>
        <v>1353422</v>
      </c>
      <c r="F2439" s="20">
        <v>692128</v>
      </c>
      <c r="G2439" s="20">
        <v>661294</v>
      </c>
      <c r="H2439" s="20">
        <v>0</v>
      </c>
    </row>
    <row r="2440" spans="2:8" hidden="1">
      <c r="B2440" s="13">
        <v>2018</v>
      </c>
      <c r="C2440" s="13" t="s">
        <v>42</v>
      </c>
      <c r="D2440" s="14" t="s">
        <v>30</v>
      </c>
      <c r="E2440" s="15">
        <f>SUM(Tabla3[[#This Row],[Residencial]:[Sin especificar]])</f>
        <v>402448</v>
      </c>
      <c r="F2440" s="16">
        <v>282017</v>
      </c>
      <c r="G2440" s="16">
        <v>120431</v>
      </c>
      <c r="H2440" s="16">
        <v>0</v>
      </c>
    </row>
    <row r="2441" spans="2:8" hidden="1">
      <c r="B2441" s="17">
        <v>2018</v>
      </c>
      <c r="C2441" s="17" t="s">
        <v>42</v>
      </c>
      <c r="D2441" s="18" t="s">
        <v>31</v>
      </c>
      <c r="E2441" s="19">
        <f>SUM(Tabla3[[#This Row],[Residencial]:[Sin especificar]])</f>
        <v>412366</v>
      </c>
      <c r="F2441" s="20">
        <v>318462</v>
      </c>
      <c r="G2441" s="20">
        <v>93904</v>
      </c>
      <c r="H2441" s="20">
        <v>0</v>
      </c>
    </row>
    <row r="2442" spans="2:8" hidden="1">
      <c r="B2442" s="13">
        <v>2018</v>
      </c>
      <c r="C2442" s="13" t="s">
        <v>42</v>
      </c>
      <c r="D2442" s="14" t="s">
        <v>32</v>
      </c>
      <c r="E2442" s="15">
        <f>SUM(Tabla3[[#This Row],[Residencial]:[Sin especificar]])</f>
        <v>138270</v>
      </c>
      <c r="F2442" s="16">
        <v>101801</v>
      </c>
      <c r="G2442" s="16">
        <v>36469</v>
      </c>
      <c r="H2442" s="16">
        <v>0</v>
      </c>
    </row>
    <row r="2443" spans="2:8" hidden="1">
      <c r="B2443" s="17">
        <v>2018</v>
      </c>
      <c r="C2443" s="17" t="s">
        <v>42</v>
      </c>
      <c r="D2443" s="18" t="s">
        <v>33</v>
      </c>
      <c r="E2443" s="19">
        <f>SUM(Tabla3[[#This Row],[Residencial]:[Sin especificar]])</f>
        <v>485397</v>
      </c>
      <c r="F2443" s="20">
        <v>343623</v>
      </c>
      <c r="G2443" s="20">
        <v>141774</v>
      </c>
      <c r="H2443" s="20">
        <v>0</v>
      </c>
    </row>
    <row r="2444" spans="2:8" hidden="1">
      <c r="B2444" s="13">
        <v>2018</v>
      </c>
      <c r="C2444" s="13" t="s">
        <v>42</v>
      </c>
      <c r="D2444" s="14" t="s">
        <v>34</v>
      </c>
      <c r="E2444" s="15">
        <f>SUM(Tabla3[[#This Row],[Residencial]:[Sin especificar]])</f>
        <v>111332</v>
      </c>
      <c r="F2444" s="16">
        <v>93514</v>
      </c>
      <c r="G2444" s="16">
        <v>17818</v>
      </c>
      <c r="H2444" s="16">
        <v>0</v>
      </c>
    </row>
    <row r="2445" spans="2:8" hidden="1">
      <c r="B2445" s="17">
        <v>2018</v>
      </c>
      <c r="C2445" s="17" t="s">
        <v>42</v>
      </c>
      <c r="D2445" s="18" t="s">
        <v>35</v>
      </c>
      <c r="E2445" s="19">
        <f>SUM(Tabla3[[#This Row],[Residencial]:[Sin especificar]])</f>
        <v>790086</v>
      </c>
      <c r="F2445" s="20">
        <v>653635</v>
      </c>
      <c r="G2445" s="20">
        <v>136451</v>
      </c>
      <c r="H2445" s="20">
        <v>0</v>
      </c>
    </row>
    <row r="2446" spans="2:8" hidden="1">
      <c r="B2446" s="13">
        <v>2018</v>
      </c>
      <c r="C2446" s="13" t="s">
        <v>42</v>
      </c>
      <c r="D2446" s="14" t="s">
        <v>36</v>
      </c>
      <c r="E2446" s="15">
        <f>SUM(Tabla3[[#This Row],[Residencial]:[Sin especificar]])</f>
        <v>247807</v>
      </c>
      <c r="F2446" s="16">
        <v>187476</v>
      </c>
      <c r="G2446" s="16">
        <v>60331</v>
      </c>
      <c r="H2446" s="16">
        <v>0</v>
      </c>
    </row>
    <row r="2447" spans="2:8" hidden="1">
      <c r="B2447" s="17">
        <v>2018</v>
      </c>
      <c r="C2447" s="17" t="s">
        <v>42</v>
      </c>
      <c r="D2447" s="18" t="s">
        <v>37</v>
      </c>
      <c r="E2447" s="19">
        <f>SUM(Tabla3[[#This Row],[Residencial]:[Sin especificar]])</f>
        <v>142079</v>
      </c>
      <c r="F2447" s="20">
        <v>117966</v>
      </c>
      <c r="G2447" s="20">
        <v>24113</v>
      </c>
      <c r="H2447" s="20">
        <v>0</v>
      </c>
    </row>
    <row r="2448" spans="2:8" hidden="1">
      <c r="B2448" s="13">
        <v>2018</v>
      </c>
      <c r="C2448" s="13" t="s">
        <v>43</v>
      </c>
      <c r="D2448" s="14" t="s">
        <v>5</v>
      </c>
      <c r="E2448" s="15">
        <f>SUM(Tabla3[[#This Row],[Residencial]:[Sin especificar]])</f>
        <v>194769</v>
      </c>
      <c r="F2448" s="16">
        <v>133261</v>
      </c>
      <c r="G2448" s="16">
        <v>61508</v>
      </c>
      <c r="H2448" s="16">
        <v>0</v>
      </c>
    </row>
    <row r="2449" spans="2:8" hidden="1">
      <c r="B2449" s="17">
        <v>2018</v>
      </c>
      <c r="C2449" s="17" t="s">
        <v>43</v>
      </c>
      <c r="D2449" s="18" t="s">
        <v>6</v>
      </c>
      <c r="E2449" s="19">
        <f>SUM(Tabla3[[#This Row],[Residencial]:[Sin especificar]])</f>
        <v>654930</v>
      </c>
      <c r="F2449" s="20">
        <v>515445</v>
      </c>
      <c r="G2449" s="20">
        <v>139485</v>
      </c>
      <c r="H2449" s="20">
        <v>0</v>
      </c>
    </row>
    <row r="2450" spans="2:8" hidden="1">
      <c r="B2450" s="13">
        <v>2018</v>
      </c>
      <c r="C2450" s="13" t="s">
        <v>43</v>
      </c>
      <c r="D2450" s="14" t="s">
        <v>7</v>
      </c>
      <c r="E2450" s="15">
        <f>SUM(Tabla3[[#This Row],[Residencial]:[Sin especificar]])</f>
        <v>146333</v>
      </c>
      <c r="F2450" s="16">
        <v>113297</v>
      </c>
      <c r="G2450" s="16">
        <v>33036</v>
      </c>
      <c r="H2450" s="16">
        <v>0</v>
      </c>
    </row>
    <row r="2451" spans="2:8" hidden="1">
      <c r="B2451" s="17">
        <v>2018</v>
      </c>
      <c r="C2451" s="17" t="s">
        <v>43</v>
      </c>
      <c r="D2451" s="18" t="s">
        <v>8</v>
      </c>
      <c r="E2451" s="19">
        <f>SUM(Tabla3[[#This Row],[Residencial]:[Sin especificar]])</f>
        <v>61313</v>
      </c>
      <c r="F2451" s="20">
        <v>43706</v>
      </c>
      <c r="G2451" s="20">
        <v>17607</v>
      </c>
      <c r="H2451" s="20">
        <v>0</v>
      </c>
    </row>
    <row r="2452" spans="2:8" hidden="1">
      <c r="B2452" s="13">
        <v>2018</v>
      </c>
      <c r="C2452" s="13" t="s">
        <v>43</v>
      </c>
      <c r="D2452" s="14" t="s">
        <v>9</v>
      </c>
      <c r="E2452" s="15">
        <f>SUM(Tabla3[[#This Row],[Residencial]:[Sin especificar]])</f>
        <v>227383</v>
      </c>
      <c r="F2452" s="16">
        <v>176421</v>
      </c>
      <c r="G2452" s="16">
        <v>50962</v>
      </c>
      <c r="H2452" s="16">
        <v>0</v>
      </c>
    </row>
    <row r="2453" spans="2:8" hidden="1">
      <c r="B2453" s="17">
        <v>2018</v>
      </c>
      <c r="C2453" s="17" t="s">
        <v>43</v>
      </c>
      <c r="D2453" s="18" t="s">
        <v>10</v>
      </c>
      <c r="E2453" s="19">
        <f>SUM(Tabla3[[#This Row],[Residencial]:[Sin especificar]])</f>
        <v>561322</v>
      </c>
      <c r="F2453" s="20">
        <v>449761</v>
      </c>
      <c r="G2453" s="20">
        <v>111561</v>
      </c>
      <c r="H2453" s="20">
        <v>0</v>
      </c>
    </row>
    <row r="2454" spans="2:8" hidden="1">
      <c r="B2454" s="13">
        <v>2018</v>
      </c>
      <c r="C2454" s="13" t="s">
        <v>43</v>
      </c>
      <c r="D2454" s="14" t="s">
        <v>11</v>
      </c>
      <c r="E2454" s="15">
        <f>SUM(Tabla3[[#This Row],[Residencial]:[Sin especificar]])</f>
        <v>3935089</v>
      </c>
      <c r="F2454" s="16">
        <v>2284504</v>
      </c>
      <c r="G2454" s="16">
        <v>1650585</v>
      </c>
      <c r="H2454" s="16">
        <v>0</v>
      </c>
    </row>
    <row r="2455" spans="2:8" hidden="1">
      <c r="B2455" s="17">
        <v>2018</v>
      </c>
      <c r="C2455" s="17" t="s">
        <v>43</v>
      </c>
      <c r="D2455" s="18" t="s">
        <v>12</v>
      </c>
      <c r="E2455" s="19">
        <f>SUM(Tabla3[[#This Row],[Residencial]:[Sin especificar]])</f>
        <v>453665</v>
      </c>
      <c r="F2455" s="20">
        <v>348194</v>
      </c>
      <c r="G2455" s="20">
        <v>105471</v>
      </c>
      <c r="H2455" s="20">
        <v>0</v>
      </c>
    </row>
    <row r="2456" spans="2:8" hidden="1">
      <c r="B2456" s="13">
        <v>2018</v>
      </c>
      <c r="C2456" s="13" t="s">
        <v>43</v>
      </c>
      <c r="D2456" s="14" t="s">
        <v>13</v>
      </c>
      <c r="E2456" s="15">
        <f>SUM(Tabla3[[#This Row],[Residencial]:[Sin especificar]])</f>
        <v>115644</v>
      </c>
      <c r="F2456" s="16">
        <v>91117</v>
      </c>
      <c r="G2456" s="16">
        <v>24527</v>
      </c>
      <c r="H2456" s="16">
        <v>0</v>
      </c>
    </row>
    <row r="2457" spans="2:8" hidden="1">
      <c r="B2457" s="17">
        <v>2018</v>
      </c>
      <c r="C2457" s="17" t="s">
        <v>43</v>
      </c>
      <c r="D2457" s="18" t="s">
        <v>14</v>
      </c>
      <c r="E2457" s="19">
        <f>SUM(Tabla3[[#This Row],[Residencial]:[Sin especificar]])</f>
        <v>192049</v>
      </c>
      <c r="F2457" s="20">
        <v>148005</v>
      </c>
      <c r="G2457" s="20">
        <v>44044</v>
      </c>
      <c r="H2457" s="20">
        <v>0</v>
      </c>
    </row>
    <row r="2458" spans="2:8" hidden="1">
      <c r="B2458" s="13">
        <v>2018</v>
      </c>
      <c r="C2458" s="13" t="s">
        <v>43</v>
      </c>
      <c r="D2458" s="14" t="s">
        <v>15</v>
      </c>
      <c r="E2458" s="15">
        <f>SUM(Tabla3[[#This Row],[Residencial]:[Sin especificar]])</f>
        <v>790018</v>
      </c>
      <c r="F2458" s="16">
        <v>628789</v>
      </c>
      <c r="G2458" s="16">
        <v>161229</v>
      </c>
      <c r="H2458" s="16">
        <v>0</v>
      </c>
    </row>
    <row r="2459" spans="2:8" hidden="1">
      <c r="B2459" s="17">
        <v>2018</v>
      </c>
      <c r="C2459" s="17" t="s">
        <v>43</v>
      </c>
      <c r="D2459" s="18" t="s">
        <v>16</v>
      </c>
      <c r="E2459" s="19">
        <f>SUM(Tabla3[[#This Row],[Residencial]:[Sin especificar]])</f>
        <v>304517</v>
      </c>
      <c r="F2459" s="20">
        <v>263221</v>
      </c>
      <c r="G2459" s="20">
        <v>41296</v>
      </c>
      <c r="H2459" s="20">
        <v>0</v>
      </c>
    </row>
    <row r="2460" spans="2:8" hidden="1">
      <c r="B2460" s="13">
        <v>2018</v>
      </c>
      <c r="C2460" s="13" t="s">
        <v>43</v>
      </c>
      <c r="D2460" s="14" t="s">
        <v>17</v>
      </c>
      <c r="E2460" s="15">
        <f>SUM(Tabla3[[#This Row],[Residencial]:[Sin especificar]])</f>
        <v>227252</v>
      </c>
      <c r="F2460" s="16">
        <v>180190</v>
      </c>
      <c r="G2460" s="16">
        <v>47062</v>
      </c>
      <c r="H2460" s="16">
        <v>0</v>
      </c>
    </row>
    <row r="2461" spans="2:8" hidden="1">
      <c r="B2461" s="17">
        <v>2018</v>
      </c>
      <c r="C2461" s="17" t="s">
        <v>43</v>
      </c>
      <c r="D2461" s="18" t="s">
        <v>18</v>
      </c>
      <c r="E2461" s="19">
        <f>SUM(Tabla3[[#This Row],[Residencial]:[Sin especificar]])</f>
        <v>1634367</v>
      </c>
      <c r="F2461" s="20">
        <v>1176843</v>
      </c>
      <c r="G2461" s="20">
        <v>457524</v>
      </c>
      <c r="H2461" s="20">
        <v>0</v>
      </c>
    </row>
    <row r="2462" spans="2:8" hidden="1">
      <c r="B2462" s="13">
        <v>2018</v>
      </c>
      <c r="C2462" s="13" t="s">
        <v>43</v>
      </c>
      <c r="D2462" s="14" t="s">
        <v>19</v>
      </c>
      <c r="E2462" s="15">
        <f>SUM(Tabla3[[#This Row],[Residencial]:[Sin especificar]])</f>
        <v>2517157</v>
      </c>
      <c r="F2462" s="16">
        <v>2137183</v>
      </c>
      <c r="G2462" s="16">
        <v>379974</v>
      </c>
      <c r="H2462" s="16">
        <v>0</v>
      </c>
    </row>
    <row r="2463" spans="2:8" hidden="1">
      <c r="B2463" s="17">
        <v>2018</v>
      </c>
      <c r="C2463" s="17" t="s">
        <v>43</v>
      </c>
      <c r="D2463" s="18" t="s">
        <v>20</v>
      </c>
      <c r="E2463" s="19">
        <f>SUM(Tabla3[[#This Row],[Residencial]:[Sin especificar]])</f>
        <v>484931</v>
      </c>
      <c r="F2463" s="20">
        <v>396879</v>
      </c>
      <c r="G2463" s="20">
        <v>88052</v>
      </c>
      <c r="H2463" s="20">
        <v>0</v>
      </c>
    </row>
    <row r="2464" spans="2:8" hidden="1">
      <c r="B2464" s="13">
        <v>2018</v>
      </c>
      <c r="C2464" s="13" t="s">
        <v>43</v>
      </c>
      <c r="D2464" s="14" t="s">
        <v>21</v>
      </c>
      <c r="E2464" s="15">
        <f>SUM(Tabla3[[#This Row],[Residencial]:[Sin especificar]])</f>
        <v>360709</v>
      </c>
      <c r="F2464" s="16">
        <v>278441</v>
      </c>
      <c r="G2464" s="16">
        <v>82268</v>
      </c>
      <c r="H2464" s="16">
        <v>0</v>
      </c>
    </row>
    <row r="2465" spans="2:8" hidden="1">
      <c r="B2465" s="17">
        <v>2018</v>
      </c>
      <c r="C2465" s="17" t="s">
        <v>43</v>
      </c>
      <c r="D2465" s="18" t="s">
        <v>22</v>
      </c>
      <c r="E2465" s="19">
        <f>SUM(Tabla3[[#This Row],[Residencial]:[Sin especificar]])</f>
        <v>159169</v>
      </c>
      <c r="F2465" s="20">
        <v>123968</v>
      </c>
      <c r="G2465" s="20">
        <v>35201</v>
      </c>
      <c r="H2465" s="20">
        <v>0</v>
      </c>
    </row>
    <row r="2466" spans="2:8" hidden="1">
      <c r="B2466" s="13">
        <v>2018</v>
      </c>
      <c r="C2466" s="13" t="s">
        <v>43</v>
      </c>
      <c r="D2466" s="14" t="s">
        <v>23</v>
      </c>
      <c r="E2466" s="15">
        <f>SUM(Tabla3[[#This Row],[Residencial]:[Sin especificar]])</f>
        <v>1407247</v>
      </c>
      <c r="F2466" s="16">
        <v>935788</v>
      </c>
      <c r="G2466" s="16">
        <v>471459</v>
      </c>
      <c r="H2466" s="16">
        <v>0</v>
      </c>
    </row>
    <row r="2467" spans="2:8" hidden="1">
      <c r="B2467" s="17">
        <v>2018</v>
      </c>
      <c r="C2467" s="17" t="s">
        <v>43</v>
      </c>
      <c r="D2467" s="18" t="s">
        <v>24</v>
      </c>
      <c r="E2467" s="19">
        <f>SUM(Tabla3[[#This Row],[Residencial]:[Sin especificar]])</f>
        <v>266936</v>
      </c>
      <c r="F2467" s="20">
        <v>214634</v>
      </c>
      <c r="G2467" s="20">
        <v>52302</v>
      </c>
      <c r="H2467" s="20">
        <v>0</v>
      </c>
    </row>
    <row r="2468" spans="2:8" hidden="1">
      <c r="B2468" s="13">
        <v>2018</v>
      </c>
      <c r="C2468" s="13" t="s">
        <v>43</v>
      </c>
      <c r="D2468" s="14" t="s">
        <v>25</v>
      </c>
      <c r="E2468" s="15">
        <f>SUM(Tabla3[[#This Row],[Residencial]:[Sin especificar]])</f>
        <v>770322</v>
      </c>
      <c r="F2468" s="16">
        <v>628121</v>
      </c>
      <c r="G2468" s="16">
        <v>142201</v>
      </c>
      <c r="H2468" s="16">
        <v>0</v>
      </c>
    </row>
    <row r="2469" spans="2:8" hidden="1">
      <c r="B2469" s="17">
        <v>2018</v>
      </c>
      <c r="C2469" s="17" t="s">
        <v>43</v>
      </c>
      <c r="D2469" s="18" t="s">
        <v>26</v>
      </c>
      <c r="E2469" s="19">
        <f>SUM(Tabla3[[#This Row],[Residencial]:[Sin especificar]])</f>
        <v>393376</v>
      </c>
      <c r="F2469" s="20">
        <v>270340</v>
      </c>
      <c r="G2469" s="20">
        <v>123036</v>
      </c>
      <c r="H2469" s="20">
        <v>0</v>
      </c>
    </row>
    <row r="2470" spans="2:8" hidden="1">
      <c r="B2470" s="13">
        <v>2018</v>
      </c>
      <c r="C2470" s="13" t="s">
        <v>43</v>
      </c>
      <c r="D2470" s="14" t="s">
        <v>27</v>
      </c>
      <c r="E2470" s="15">
        <f>SUM(Tabla3[[#This Row],[Residencial]:[Sin especificar]])</f>
        <v>242011</v>
      </c>
      <c r="F2470" s="16">
        <v>166266</v>
      </c>
      <c r="G2470" s="16">
        <v>75745</v>
      </c>
      <c r="H2470" s="16">
        <v>0</v>
      </c>
    </row>
    <row r="2471" spans="2:8" hidden="1">
      <c r="B2471" s="17">
        <v>2018</v>
      </c>
      <c r="C2471" s="17" t="s">
        <v>43</v>
      </c>
      <c r="D2471" s="18" t="s">
        <v>28</v>
      </c>
      <c r="E2471" s="19">
        <f>SUM(Tabla3[[#This Row],[Residencial]:[Sin especificar]])</f>
        <v>305291</v>
      </c>
      <c r="F2471" s="20">
        <v>227998</v>
      </c>
      <c r="G2471" s="20">
        <v>77293</v>
      </c>
      <c r="H2471" s="20">
        <v>0</v>
      </c>
    </row>
    <row r="2472" spans="2:8" hidden="1">
      <c r="B2472" s="13">
        <v>2018</v>
      </c>
      <c r="C2472" s="13" t="s">
        <v>43</v>
      </c>
      <c r="D2472" s="14" t="s">
        <v>29</v>
      </c>
      <c r="E2472" s="15">
        <f>SUM(Tabla3[[#This Row],[Residencial]:[Sin especificar]])</f>
        <v>1310038</v>
      </c>
      <c r="F2472" s="16">
        <v>670936</v>
      </c>
      <c r="G2472" s="16">
        <v>639102</v>
      </c>
      <c r="H2472" s="16">
        <v>0</v>
      </c>
    </row>
    <row r="2473" spans="2:8" hidden="1">
      <c r="B2473" s="17">
        <v>2018</v>
      </c>
      <c r="C2473" s="17" t="s">
        <v>43</v>
      </c>
      <c r="D2473" s="18" t="s">
        <v>30</v>
      </c>
      <c r="E2473" s="19">
        <f>SUM(Tabla3[[#This Row],[Residencial]:[Sin especificar]])</f>
        <v>398624</v>
      </c>
      <c r="F2473" s="20">
        <v>278618</v>
      </c>
      <c r="G2473" s="20">
        <v>120006</v>
      </c>
      <c r="H2473" s="20">
        <v>0</v>
      </c>
    </row>
    <row r="2474" spans="2:8" hidden="1">
      <c r="B2474" s="13">
        <v>2018</v>
      </c>
      <c r="C2474" s="13" t="s">
        <v>43</v>
      </c>
      <c r="D2474" s="14" t="s">
        <v>31</v>
      </c>
      <c r="E2474" s="15">
        <f>SUM(Tabla3[[#This Row],[Residencial]:[Sin especificar]])</f>
        <v>408272</v>
      </c>
      <c r="F2474" s="16">
        <v>314842</v>
      </c>
      <c r="G2474" s="16">
        <v>93430</v>
      </c>
      <c r="H2474" s="16">
        <v>0</v>
      </c>
    </row>
    <row r="2475" spans="2:8" hidden="1">
      <c r="B2475" s="17">
        <v>2018</v>
      </c>
      <c r="C2475" s="17" t="s">
        <v>43</v>
      </c>
      <c r="D2475" s="18" t="s">
        <v>32</v>
      </c>
      <c r="E2475" s="19">
        <f>SUM(Tabla3[[#This Row],[Residencial]:[Sin especificar]])</f>
        <v>138444</v>
      </c>
      <c r="F2475" s="20">
        <v>101905</v>
      </c>
      <c r="G2475" s="20">
        <v>36539</v>
      </c>
      <c r="H2475" s="20">
        <v>0</v>
      </c>
    </row>
    <row r="2476" spans="2:8" hidden="1">
      <c r="B2476" s="13">
        <v>2018</v>
      </c>
      <c r="C2476" s="13" t="s">
        <v>43</v>
      </c>
      <c r="D2476" s="14" t="s">
        <v>33</v>
      </c>
      <c r="E2476" s="15">
        <f>SUM(Tabla3[[#This Row],[Residencial]:[Sin especificar]])</f>
        <v>484446</v>
      </c>
      <c r="F2476" s="16">
        <v>343425</v>
      </c>
      <c r="G2476" s="16">
        <v>141021</v>
      </c>
      <c r="H2476" s="16">
        <v>0</v>
      </c>
    </row>
    <row r="2477" spans="2:8" hidden="1">
      <c r="B2477" s="17">
        <v>2018</v>
      </c>
      <c r="C2477" s="17" t="s">
        <v>43</v>
      </c>
      <c r="D2477" s="18" t="s">
        <v>34</v>
      </c>
      <c r="E2477" s="19">
        <f>SUM(Tabla3[[#This Row],[Residencial]:[Sin especificar]])</f>
        <v>110978</v>
      </c>
      <c r="F2477" s="20">
        <v>93183</v>
      </c>
      <c r="G2477" s="20">
        <v>17795</v>
      </c>
      <c r="H2477" s="20">
        <v>0</v>
      </c>
    </row>
    <row r="2478" spans="2:8" hidden="1">
      <c r="B2478" s="13">
        <v>2018</v>
      </c>
      <c r="C2478" s="13" t="s">
        <v>43</v>
      </c>
      <c r="D2478" s="14" t="s">
        <v>35</v>
      </c>
      <c r="E2478" s="15">
        <f>SUM(Tabla3[[#This Row],[Residencial]:[Sin especificar]])</f>
        <v>782943</v>
      </c>
      <c r="F2478" s="16">
        <v>646996</v>
      </c>
      <c r="G2478" s="16">
        <v>135947</v>
      </c>
      <c r="H2478" s="16">
        <v>0</v>
      </c>
    </row>
    <row r="2479" spans="2:8" hidden="1">
      <c r="B2479" s="17">
        <v>2018</v>
      </c>
      <c r="C2479" s="17" t="s">
        <v>43</v>
      </c>
      <c r="D2479" s="18" t="s">
        <v>36</v>
      </c>
      <c r="E2479" s="19">
        <f>SUM(Tabla3[[#This Row],[Residencial]:[Sin especificar]])</f>
        <v>243847</v>
      </c>
      <c r="F2479" s="20">
        <v>184278</v>
      </c>
      <c r="G2479" s="20">
        <v>59569</v>
      </c>
      <c r="H2479" s="20">
        <v>0</v>
      </c>
    </row>
    <row r="2480" spans="2:8" hidden="1">
      <c r="B2480" s="13">
        <v>2018</v>
      </c>
      <c r="C2480" s="13" t="s">
        <v>43</v>
      </c>
      <c r="D2480" s="14" t="s">
        <v>37</v>
      </c>
      <c r="E2480" s="15">
        <f>SUM(Tabla3[[#This Row],[Residencial]:[Sin especificar]])</f>
        <v>141597</v>
      </c>
      <c r="F2480" s="16">
        <v>117460</v>
      </c>
      <c r="G2480" s="16">
        <v>24137</v>
      </c>
      <c r="H2480" s="16">
        <v>0</v>
      </c>
    </row>
    <row r="2481" spans="2:8" hidden="1">
      <c r="B2481" s="17">
        <v>2018</v>
      </c>
      <c r="C2481" s="17" t="s">
        <v>44</v>
      </c>
      <c r="D2481" s="18" t="s">
        <v>5</v>
      </c>
      <c r="E2481" s="19">
        <f>SUM(Tabla3[[#This Row],[Residencial]:[Sin especificar]])</f>
        <v>195072</v>
      </c>
      <c r="F2481" s="20">
        <v>133634</v>
      </c>
      <c r="G2481" s="20">
        <v>61438</v>
      </c>
      <c r="H2481" s="20">
        <v>0</v>
      </c>
    </row>
    <row r="2482" spans="2:8" hidden="1">
      <c r="B2482" s="13">
        <v>2018</v>
      </c>
      <c r="C2482" s="13" t="s">
        <v>44</v>
      </c>
      <c r="D2482" s="14" t="s">
        <v>6</v>
      </c>
      <c r="E2482" s="15">
        <f>SUM(Tabla3[[#This Row],[Residencial]:[Sin especificar]])</f>
        <v>648051</v>
      </c>
      <c r="F2482" s="16">
        <v>508630</v>
      </c>
      <c r="G2482" s="16">
        <v>139421</v>
      </c>
      <c r="H2482" s="16">
        <v>0</v>
      </c>
    </row>
    <row r="2483" spans="2:8" hidden="1">
      <c r="B2483" s="17">
        <v>2018</v>
      </c>
      <c r="C2483" s="17" t="s">
        <v>44</v>
      </c>
      <c r="D2483" s="18" t="s">
        <v>7</v>
      </c>
      <c r="E2483" s="19">
        <f>SUM(Tabla3[[#This Row],[Residencial]:[Sin especificar]])</f>
        <v>146524</v>
      </c>
      <c r="F2483" s="20">
        <v>113298</v>
      </c>
      <c r="G2483" s="20">
        <v>33226</v>
      </c>
      <c r="H2483" s="20">
        <v>0</v>
      </c>
    </row>
    <row r="2484" spans="2:8" hidden="1">
      <c r="B2484" s="13">
        <v>2018</v>
      </c>
      <c r="C2484" s="13" t="s">
        <v>44</v>
      </c>
      <c r="D2484" s="14" t="s">
        <v>8</v>
      </c>
      <c r="E2484" s="15">
        <f>SUM(Tabla3[[#This Row],[Residencial]:[Sin especificar]])</f>
        <v>61603</v>
      </c>
      <c r="F2484" s="16">
        <v>43922</v>
      </c>
      <c r="G2484" s="16">
        <v>17681</v>
      </c>
      <c r="H2484" s="16">
        <v>0</v>
      </c>
    </row>
    <row r="2485" spans="2:8" hidden="1">
      <c r="B2485" s="17">
        <v>2018</v>
      </c>
      <c r="C2485" s="17" t="s">
        <v>44</v>
      </c>
      <c r="D2485" s="18" t="s">
        <v>9</v>
      </c>
      <c r="E2485" s="19">
        <f>SUM(Tabla3[[#This Row],[Residencial]:[Sin especificar]])</f>
        <v>225271</v>
      </c>
      <c r="F2485" s="20">
        <v>174241</v>
      </c>
      <c r="G2485" s="20">
        <v>51030</v>
      </c>
      <c r="H2485" s="20">
        <v>0</v>
      </c>
    </row>
    <row r="2486" spans="2:8" hidden="1">
      <c r="B2486" s="13">
        <v>2018</v>
      </c>
      <c r="C2486" s="13" t="s">
        <v>44</v>
      </c>
      <c r="D2486" s="14" t="s">
        <v>10</v>
      </c>
      <c r="E2486" s="15">
        <f>SUM(Tabla3[[#This Row],[Residencial]:[Sin especificar]])</f>
        <v>560410</v>
      </c>
      <c r="F2486" s="16">
        <v>448330</v>
      </c>
      <c r="G2486" s="16">
        <v>112080</v>
      </c>
      <c r="H2486" s="16">
        <v>0</v>
      </c>
    </row>
    <row r="2487" spans="2:8" hidden="1">
      <c r="B2487" s="17">
        <v>2018</v>
      </c>
      <c r="C2487" s="17" t="s">
        <v>44</v>
      </c>
      <c r="D2487" s="18" t="s">
        <v>11</v>
      </c>
      <c r="E2487" s="19">
        <f>SUM(Tabla3[[#This Row],[Residencial]:[Sin especificar]])</f>
        <v>3974959</v>
      </c>
      <c r="F2487" s="20">
        <v>2280225</v>
      </c>
      <c r="G2487" s="20">
        <v>1694734</v>
      </c>
      <c r="H2487" s="20">
        <v>0</v>
      </c>
    </row>
    <row r="2488" spans="2:8" hidden="1">
      <c r="B2488" s="13">
        <v>2018</v>
      </c>
      <c r="C2488" s="13" t="s">
        <v>44</v>
      </c>
      <c r="D2488" s="14" t="s">
        <v>12</v>
      </c>
      <c r="E2488" s="15">
        <f>SUM(Tabla3[[#This Row],[Residencial]:[Sin especificar]])</f>
        <v>453987</v>
      </c>
      <c r="F2488" s="16">
        <v>348367</v>
      </c>
      <c r="G2488" s="16">
        <v>105620</v>
      </c>
      <c r="H2488" s="16">
        <v>0</v>
      </c>
    </row>
    <row r="2489" spans="2:8" hidden="1">
      <c r="B2489" s="17">
        <v>2018</v>
      </c>
      <c r="C2489" s="17" t="s">
        <v>44</v>
      </c>
      <c r="D2489" s="18" t="s">
        <v>13</v>
      </c>
      <c r="E2489" s="19">
        <f>SUM(Tabla3[[#This Row],[Residencial]:[Sin especificar]])</f>
        <v>116387</v>
      </c>
      <c r="F2489" s="20">
        <v>91766</v>
      </c>
      <c r="G2489" s="20">
        <v>24621</v>
      </c>
      <c r="H2489" s="20">
        <v>0</v>
      </c>
    </row>
    <row r="2490" spans="2:8" hidden="1">
      <c r="B2490" s="13">
        <v>2018</v>
      </c>
      <c r="C2490" s="13" t="s">
        <v>44</v>
      </c>
      <c r="D2490" s="14" t="s">
        <v>14</v>
      </c>
      <c r="E2490" s="15">
        <f>SUM(Tabla3[[#This Row],[Residencial]:[Sin especificar]])</f>
        <v>191906</v>
      </c>
      <c r="F2490" s="16">
        <v>147798</v>
      </c>
      <c r="G2490" s="16">
        <v>44108</v>
      </c>
      <c r="H2490" s="16">
        <v>0</v>
      </c>
    </row>
    <row r="2491" spans="2:8" hidden="1">
      <c r="B2491" s="17">
        <v>2018</v>
      </c>
      <c r="C2491" s="17" t="s">
        <v>44</v>
      </c>
      <c r="D2491" s="18" t="s">
        <v>15</v>
      </c>
      <c r="E2491" s="19">
        <f>SUM(Tabla3[[#This Row],[Residencial]:[Sin especificar]])</f>
        <v>791436</v>
      </c>
      <c r="F2491" s="20">
        <v>629778</v>
      </c>
      <c r="G2491" s="20">
        <v>161658</v>
      </c>
      <c r="H2491" s="20">
        <v>0</v>
      </c>
    </row>
    <row r="2492" spans="2:8" hidden="1">
      <c r="B2492" s="13">
        <v>2018</v>
      </c>
      <c r="C2492" s="13" t="s">
        <v>44</v>
      </c>
      <c r="D2492" s="14" t="s">
        <v>16</v>
      </c>
      <c r="E2492" s="15">
        <f>SUM(Tabla3[[#This Row],[Residencial]:[Sin especificar]])</f>
        <v>304346</v>
      </c>
      <c r="F2492" s="16">
        <v>262957</v>
      </c>
      <c r="G2492" s="16">
        <v>41389</v>
      </c>
      <c r="H2492" s="16">
        <v>0</v>
      </c>
    </row>
    <row r="2493" spans="2:8" hidden="1">
      <c r="B2493" s="17">
        <v>2018</v>
      </c>
      <c r="C2493" s="17" t="s">
        <v>44</v>
      </c>
      <c r="D2493" s="18" t="s">
        <v>17</v>
      </c>
      <c r="E2493" s="19">
        <f>SUM(Tabla3[[#This Row],[Residencial]:[Sin especificar]])</f>
        <v>227468</v>
      </c>
      <c r="F2493" s="20">
        <v>180277</v>
      </c>
      <c r="G2493" s="20">
        <v>47191</v>
      </c>
      <c r="H2493" s="20">
        <v>0</v>
      </c>
    </row>
    <row r="2494" spans="2:8" hidden="1">
      <c r="B2494" s="13">
        <v>2018</v>
      </c>
      <c r="C2494" s="13" t="s">
        <v>44</v>
      </c>
      <c r="D2494" s="14" t="s">
        <v>18</v>
      </c>
      <c r="E2494" s="15">
        <f>SUM(Tabla3[[#This Row],[Residencial]:[Sin especificar]])</f>
        <v>1635046</v>
      </c>
      <c r="F2494" s="16">
        <v>1177341</v>
      </c>
      <c r="G2494" s="16">
        <v>457705</v>
      </c>
      <c r="H2494" s="16">
        <v>0</v>
      </c>
    </row>
    <row r="2495" spans="2:8" hidden="1">
      <c r="B2495" s="17">
        <v>2018</v>
      </c>
      <c r="C2495" s="17" t="s">
        <v>44</v>
      </c>
      <c r="D2495" s="18" t="s">
        <v>19</v>
      </c>
      <c r="E2495" s="19">
        <f>SUM(Tabla3[[#This Row],[Residencial]:[Sin especificar]])</f>
        <v>2505132</v>
      </c>
      <c r="F2495" s="20">
        <v>2124100</v>
      </c>
      <c r="G2495" s="20">
        <v>381032</v>
      </c>
      <c r="H2495" s="20">
        <v>0</v>
      </c>
    </row>
    <row r="2496" spans="2:8" hidden="1">
      <c r="B2496" s="13">
        <v>2018</v>
      </c>
      <c r="C2496" s="13" t="s">
        <v>44</v>
      </c>
      <c r="D2496" s="14" t="s">
        <v>20</v>
      </c>
      <c r="E2496" s="15">
        <f>SUM(Tabla3[[#This Row],[Residencial]:[Sin especificar]])</f>
        <v>483342</v>
      </c>
      <c r="F2496" s="16">
        <v>395145</v>
      </c>
      <c r="G2496" s="16">
        <v>88197</v>
      </c>
      <c r="H2496" s="16">
        <v>0</v>
      </c>
    </row>
    <row r="2497" spans="2:8" hidden="1">
      <c r="B2497" s="17">
        <v>2018</v>
      </c>
      <c r="C2497" s="17" t="s">
        <v>44</v>
      </c>
      <c r="D2497" s="18" t="s">
        <v>21</v>
      </c>
      <c r="E2497" s="19">
        <f>SUM(Tabla3[[#This Row],[Residencial]:[Sin especificar]])</f>
        <v>359261</v>
      </c>
      <c r="F2497" s="20">
        <v>277009</v>
      </c>
      <c r="G2497" s="20">
        <v>82252</v>
      </c>
      <c r="H2497" s="20">
        <v>0</v>
      </c>
    </row>
    <row r="2498" spans="2:8" hidden="1">
      <c r="B2498" s="13">
        <v>2018</v>
      </c>
      <c r="C2498" s="13" t="s">
        <v>44</v>
      </c>
      <c r="D2498" s="14" t="s">
        <v>22</v>
      </c>
      <c r="E2498" s="15">
        <f>SUM(Tabla3[[#This Row],[Residencial]:[Sin especificar]])</f>
        <v>159611</v>
      </c>
      <c r="F2498" s="16">
        <v>124289</v>
      </c>
      <c r="G2498" s="16">
        <v>35322</v>
      </c>
      <c r="H2498" s="16">
        <v>0</v>
      </c>
    </row>
    <row r="2499" spans="2:8" hidden="1">
      <c r="B2499" s="17">
        <v>2018</v>
      </c>
      <c r="C2499" s="17" t="s">
        <v>44</v>
      </c>
      <c r="D2499" s="18" t="s">
        <v>23</v>
      </c>
      <c r="E2499" s="19">
        <f>SUM(Tabla3[[#This Row],[Residencial]:[Sin especificar]])</f>
        <v>1398073</v>
      </c>
      <c r="F2499" s="20">
        <v>927708</v>
      </c>
      <c r="G2499" s="20">
        <v>470365</v>
      </c>
      <c r="H2499" s="20">
        <v>0</v>
      </c>
    </row>
    <row r="2500" spans="2:8" hidden="1">
      <c r="B2500" s="13">
        <v>2018</v>
      </c>
      <c r="C2500" s="13" t="s">
        <v>44</v>
      </c>
      <c r="D2500" s="14" t="s">
        <v>24</v>
      </c>
      <c r="E2500" s="15">
        <f>SUM(Tabla3[[#This Row],[Residencial]:[Sin especificar]])</f>
        <v>265907</v>
      </c>
      <c r="F2500" s="16">
        <v>213750</v>
      </c>
      <c r="G2500" s="16">
        <v>52157</v>
      </c>
      <c r="H2500" s="16">
        <v>0</v>
      </c>
    </row>
    <row r="2501" spans="2:8" hidden="1">
      <c r="B2501" s="17">
        <v>2018</v>
      </c>
      <c r="C2501" s="17" t="s">
        <v>44</v>
      </c>
      <c r="D2501" s="18" t="s">
        <v>25</v>
      </c>
      <c r="E2501" s="19">
        <f>SUM(Tabla3[[#This Row],[Residencial]:[Sin especificar]])</f>
        <v>768128</v>
      </c>
      <c r="F2501" s="20">
        <v>626137</v>
      </c>
      <c r="G2501" s="20">
        <v>141991</v>
      </c>
      <c r="H2501" s="20">
        <v>0</v>
      </c>
    </row>
    <row r="2502" spans="2:8" hidden="1">
      <c r="B2502" s="13">
        <v>2018</v>
      </c>
      <c r="C2502" s="13" t="s">
        <v>44</v>
      </c>
      <c r="D2502" s="14" t="s">
        <v>26</v>
      </c>
      <c r="E2502" s="15">
        <f>SUM(Tabla3[[#This Row],[Residencial]:[Sin especificar]])</f>
        <v>390926</v>
      </c>
      <c r="F2502" s="16">
        <v>268230</v>
      </c>
      <c r="G2502" s="16">
        <v>122696</v>
      </c>
      <c r="H2502" s="16">
        <v>0</v>
      </c>
    </row>
    <row r="2503" spans="2:8" hidden="1">
      <c r="B2503" s="17">
        <v>2018</v>
      </c>
      <c r="C2503" s="17" t="s">
        <v>44</v>
      </c>
      <c r="D2503" s="18" t="s">
        <v>27</v>
      </c>
      <c r="E2503" s="19">
        <f>SUM(Tabla3[[#This Row],[Residencial]:[Sin especificar]])</f>
        <v>239253</v>
      </c>
      <c r="F2503" s="20">
        <v>164431</v>
      </c>
      <c r="G2503" s="20">
        <v>74822</v>
      </c>
      <c r="H2503" s="20">
        <v>0</v>
      </c>
    </row>
    <row r="2504" spans="2:8" hidden="1">
      <c r="B2504" s="13">
        <v>2018</v>
      </c>
      <c r="C2504" s="13" t="s">
        <v>44</v>
      </c>
      <c r="D2504" s="14" t="s">
        <v>28</v>
      </c>
      <c r="E2504" s="15">
        <f>SUM(Tabla3[[#This Row],[Residencial]:[Sin especificar]])</f>
        <v>305530</v>
      </c>
      <c r="F2504" s="16">
        <v>227866</v>
      </c>
      <c r="G2504" s="16">
        <v>77664</v>
      </c>
      <c r="H2504" s="16">
        <v>0</v>
      </c>
    </row>
    <row r="2505" spans="2:8" hidden="1">
      <c r="B2505" s="17">
        <v>2018</v>
      </c>
      <c r="C2505" s="17" t="s">
        <v>44</v>
      </c>
      <c r="D2505" s="18" t="s">
        <v>29</v>
      </c>
      <c r="E2505" s="19">
        <f>SUM(Tabla3[[#This Row],[Residencial]:[Sin especificar]])</f>
        <v>1308666</v>
      </c>
      <c r="F2505" s="20">
        <v>671851</v>
      </c>
      <c r="G2505" s="20">
        <v>636815</v>
      </c>
      <c r="H2505" s="20">
        <v>0</v>
      </c>
    </row>
    <row r="2506" spans="2:8" hidden="1">
      <c r="B2506" s="13">
        <v>2018</v>
      </c>
      <c r="C2506" s="13" t="s">
        <v>44</v>
      </c>
      <c r="D2506" s="14" t="s">
        <v>30</v>
      </c>
      <c r="E2506" s="15">
        <f>SUM(Tabla3[[#This Row],[Residencial]:[Sin especificar]])</f>
        <v>399164</v>
      </c>
      <c r="F2506" s="16">
        <v>278719</v>
      </c>
      <c r="G2506" s="16">
        <v>120445</v>
      </c>
      <c r="H2506" s="16">
        <v>0</v>
      </c>
    </row>
    <row r="2507" spans="2:8" hidden="1">
      <c r="B2507" s="17">
        <v>2018</v>
      </c>
      <c r="C2507" s="17" t="s">
        <v>44</v>
      </c>
      <c r="D2507" s="18" t="s">
        <v>31</v>
      </c>
      <c r="E2507" s="19">
        <f>SUM(Tabla3[[#This Row],[Residencial]:[Sin especificar]])</f>
        <v>407027</v>
      </c>
      <c r="F2507" s="20">
        <v>313241</v>
      </c>
      <c r="G2507" s="20">
        <v>93786</v>
      </c>
      <c r="H2507" s="20">
        <v>0</v>
      </c>
    </row>
    <row r="2508" spans="2:8" hidden="1">
      <c r="B2508" s="13">
        <v>2018</v>
      </c>
      <c r="C2508" s="13" t="s">
        <v>44</v>
      </c>
      <c r="D2508" s="14" t="s">
        <v>32</v>
      </c>
      <c r="E2508" s="15">
        <f>SUM(Tabla3[[#This Row],[Residencial]:[Sin especificar]])</f>
        <v>138979</v>
      </c>
      <c r="F2508" s="16">
        <v>102279</v>
      </c>
      <c r="G2508" s="16">
        <v>36700</v>
      </c>
      <c r="H2508" s="16">
        <v>0</v>
      </c>
    </row>
    <row r="2509" spans="2:8" hidden="1">
      <c r="B2509" s="17">
        <v>2018</v>
      </c>
      <c r="C2509" s="17" t="s">
        <v>44</v>
      </c>
      <c r="D2509" s="18" t="s">
        <v>33</v>
      </c>
      <c r="E2509" s="19">
        <f>SUM(Tabla3[[#This Row],[Residencial]:[Sin especificar]])</f>
        <v>484089</v>
      </c>
      <c r="F2509" s="20">
        <v>343719</v>
      </c>
      <c r="G2509" s="20">
        <v>140370</v>
      </c>
      <c r="H2509" s="20">
        <v>0</v>
      </c>
    </row>
    <row r="2510" spans="2:8" hidden="1">
      <c r="B2510" s="13">
        <v>2018</v>
      </c>
      <c r="C2510" s="13" t="s">
        <v>44</v>
      </c>
      <c r="D2510" s="14" t="s">
        <v>34</v>
      </c>
      <c r="E2510" s="15">
        <f>SUM(Tabla3[[#This Row],[Residencial]:[Sin especificar]])</f>
        <v>111787</v>
      </c>
      <c r="F2510" s="16">
        <v>93888</v>
      </c>
      <c r="G2510" s="16">
        <v>17899</v>
      </c>
      <c r="H2510" s="16">
        <v>0</v>
      </c>
    </row>
    <row r="2511" spans="2:8" hidden="1">
      <c r="B2511" s="17">
        <v>2018</v>
      </c>
      <c r="C2511" s="17" t="s">
        <v>44</v>
      </c>
      <c r="D2511" s="18" t="s">
        <v>35</v>
      </c>
      <c r="E2511" s="19">
        <f>SUM(Tabla3[[#This Row],[Residencial]:[Sin especificar]])</f>
        <v>781934</v>
      </c>
      <c r="F2511" s="20">
        <v>645506</v>
      </c>
      <c r="G2511" s="20">
        <v>136428</v>
      </c>
      <c r="H2511" s="20">
        <v>0</v>
      </c>
    </row>
    <row r="2512" spans="2:8" hidden="1">
      <c r="B2512" s="13">
        <v>2018</v>
      </c>
      <c r="C2512" s="13" t="s">
        <v>44</v>
      </c>
      <c r="D2512" s="14" t="s">
        <v>36</v>
      </c>
      <c r="E2512" s="15">
        <f>SUM(Tabla3[[#This Row],[Residencial]:[Sin especificar]])</f>
        <v>241955</v>
      </c>
      <c r="F2512" s="16">
        <v>182526</v>
      </c>
      <c r="G2512" s="16">
        <v>59429</v>
      </c>
      <c r="H2512" s="16">
        <v>0</v>
      </c>
    </row>
    <row r="2513" spans="2:8" hidden="1">
      <c r="B2513" s="17">
        <v>2018</v>
      </c>
      <c r="C2513" s="17" t="s">
        <v>44</v>
      </c>
      <c r="D2513" s="18" t="s">
        <v>37</v>
      </c>
      <c r="E2513" s="19">
        <f>SUM(Tabla3[[#This Row],[Residencial]:[Sin especificar]])</f>
        <v>141832</v>
      </c>
      <c r="F2513" s="20">
        <v>117552</v>
      </c>
      <c r="G2513" s="20">
        <v>24280</v>
      </c>
      <c r="H2513" s="20">
        <v>0</v>
      </c>
    </row>
    <row r="2514" spans="2:8" hidden="1">
      <c r="B2514" s="13">
        <v>2018</v>
      </c>
      <c r="C2514" s="13" t="s">
        <v>45</v>
      </c>
      <c r="D2514" s="14" t="s">
        <v>5</v>
      </c>
      <c r="E2514" s="15">
        <f>SUM(Tabla3[[#This Row],[Residencial]:[Sin especificar]])</f>
        <v>195301</v>
      </c>
      <c r="F2514" s="16">
        <v>133875</v>
      </c>
      <c r="G2514" s="16">
        <v>61426</v>
      </c>
      <c r="H2514" s="16">
        <v>0</v>
      </c>
    </row>
    <row r="2515" spans="2:8" hidden="1">
      <c r="B2515" s="17">
        <v>2018</v>
      </c>
      <c r="C2515" s="17" t="s">
        <v>45</v>
      </c>
      <c r="D2515" s="18" t="s">
        <v>6</v>
      </c>
      <c r="E2515" s="19">
        <f>SUM(Tabla3[[#This Row],[Residencial]:[Sin especificar]])</f>
        <v>642532</v>
      </c>
      <c r="F2515" s="20">
        <v>503617</v>
      </c>
      <c r="G2515" s="20">
        <v>138915</v>
      </c>
      <c r="H2515" s="20">
        <v>0</v>
      </c>
    </row>
    <row r="2516" spans="2:8" hidden="1">
      <c r="B2516" s="13">
        <v>2018</v>
      </c>
      <c r="C2516" s="13" t="s">
        <v>45</v>
      </c>
      <c r="D2516" s="14" t="s">
        <v>7</v>
      </c>
      <c r="E2516" s="15">
        <f>SUM(Tabla3[[#This Row],[Residencial]:[Sin especificar]])</f>
        <v>145715</v>
      </c>
      <c r="F2516" s="16">
        <v>112643</v>
      </c>
      <c r="G2516" s="16">
        <v>33072</v>
      </c>
      <c r="H2516" s="16">
        <v>0</v>
      </c>
    </row>
    <row r="2517" spans="2:8" hidden="1">
      <c r="B2517" s="17">
        <v>2018</v>
      </c>
      <c r="C2517" s="17" t="s">
        <v>45</v>
      </c>
      <c r="D2517" s="18" t="s">
        <v>8</v>
      </c>
      <c r="E2517" s="19">
        <f>SUM(Tabla3[[#This Row],[Residencial]:[Sin especificar]])</f>
        <v>62203</v>
      </c>
      <c r="F2517" s="20">
        <v>44363</v>
      </c>
      <c r="G2517" s="20">
        <v>17840</v>
      </c>
      <c r="H2517" s="20">
        <v>0</v>
      </c>
    </row>
    <row r="2518" spans="2:8" hidden="1">
      <c r="B2518" s="13">
        <v>2018</v>
      </c>
      <c r="C2518" s="13" t="s">
        <v>45</v>
      </c>
      <c r="D2518" s="14" t="s">
        <v>9</v>
      </c>
      <c r="E2518" s="15">
        <f>SUM(Tabla3[[#This Row],[Residencial]:[Sin especificar]])</f>
        <v>223948</v>
      </c>
      <c r="F2518" s="16">
        <v>172754</v>
      </c>
      <c r="G2518" s="16">
        <v>51194</v>
      </c>
      <c r="H2518" s="16">
        <v>0</v>
      </c>
    </row>
    <row r="2519" spans="2:8" hidden="1">
      <c r="B2519" s="17">
        <v>2018</v>
      </c>
      <c r="C2519" s="17" t="s">
        <v>45</v>
      </c>
      <c r="D2519" s="18" t="s">
        <v>10</v>
      </c>
      <c r="E2519" s="19">
        <f>SUM(Tabla3[[#This Row],[Residencial]:[Sin especificar]])</f>
        <v>559931</v>
      </c>
      <c r="F2519" s="20">
        <v>447596</v>
      </c>
      <c r="G2519" s="20">
        <v>112335</v>
      </c>
      <c r="H2519" s="20">
        <v>0</v>
      </c>
    </row>
    <row r="2520" spans="2:8" hidden="1">
      <c r="B2520" s="13">
        <v>2018</v>
      </c>
      <c r="C2520" s="13" t="s">
        <v>45</v>
      </c>
      <c r="D2520" s="14" t="s">
        <v>11</v>
      </c>
      <c r="E2520" s="15">
        <f>SUM(Tabla3[[#This Row],[Residencial]:[Sin especificar]])</f>
        <v>3975032</v>
      </c>
      <c r="F2520" s="16">
        <v>2284336</v>
      </c>
      <c r="G2520" s="16">
        <v>1690696</v>
      </c>
      <c r="H2520" s="16">
        <v>0</v>
      </c>
    </row>
    <row r="2521" spans="2:8" hidden="1">
      <c r="B2521" s="17">
        <v>2018</v>
      </c>
      <c r="C2521" s="17" t="s">
        <v>45</v>
      </c>
      <c r="D2521" s="18" t="s">
        <v>12</v>
      </c>
      <c r="E2521" s="19">
        <f>SUM(Tabla3[[#This Row],[Residencial]:[Sin especificar]])</f>
        <v>454945</v>
      </c>
      <c r="F2521" s="20">
        <v>349262</v>
      </c>
      <c r="G2521" s="20">
        <v>105683</v>
      </c>
      <c r="H2521" s="20">
        <v>0</v>
      </c>
    </row>
    <row r="2522" spans="2:8" hidden="1">
      <c r="B2522" s="13">
        <v>2018</v>
      </c>
      <c r="C2522" s="13" t="s">
        <v>45</v>
      </c>
      <c r="D2522" s="14" t="s">
        <v>13</v>
      </c>
      <c r="E2522" s="15">
        <f>SUM(Tabla3[[#This Row],[Residencial]:[Sin especificar]])</f>
        <v>116230</v>
      </c>
      <c r="F2522" s="16">
        <v>91653</v>
      </c>
      <c r="G2522" s="16">
        <v>24577</v>
      </c>
      <c r="H2522" s="16">
        <v>0</v>
      </c>
    </row>
    <row r="2523" spans="2:8" hidden="1">
      <c r="B2523" s="17">
        <v>2018</v>
      </c>
      <c r="C2523" s="17" t="s">
        <v>45</v>
      </c>
      <c r="D2523" s="18" t="s">
        <v>14</v>
      </c>
      <c r="E2523" s="19">
        <f>SUM(Tabla3[[#This Row],[Residencial]:[Sin especificar]])</f>
        <v>193101</v>
      </c>
      <c r="F2523" s="20">
        <v>148792</v>
      </c>
      <c r="G2523" s="20">
        <v>44309</v>
      </c>
      <c r="H2523" s="20">
        <v>0</v>
      </c>
    </row>
    <row r="2524" spans="2:8" hidden="1">
      <c r="B2524" s="13">
        <v>2018</v>
      </c>
      <c r="C2524" s="13" t="s">
        <v>45</v>
      </c>
      <c r="D2524" s="14" t="s">
        <v>15</v>
      </c>
      <c r="E2524" s="15">
        <f>SUM(Tabla3[[#This Row],[Residencial]:[Sin especificar]])</f>
        <v>791347</v>
      </c>
      <c r="F2524" s="16">
        <v>630357</v>
      </c>
      <c r="G2524" s="16">
        <v>160990</v>
      </c>
      <c r="H2524" s="16">
        <v>0</v>
      </c>
    </row>
    <row r="2525" spans="2:8" hidden="1">
      <c r="B2525" s="17">
        <v>2018</v>
      </c>
      <c r="C2525" s="17" t="s">
        <v>45</v>
      </c>
      <c r="D2525" s="18" t="s">
        <v>16</v>
      </c>
      <c r="E2525" s="19">
        <f>SUM(Tabla3[[#This Row],[Residencial]:[Sin especificar]])</f>
        <v>304896</v>
      </c>
      <c r="F2525" s="20">
        <v>263394</v>
      </c>
      <c r="G2525" s="20">
        <v>41502</v>
      </c>
      <c r="H2525" s="20">
        <v>0</v>
      </c>
    </row>
    <row r="2526" spans="2:8" hidden="1">
      <c r="B2526" s="13">
        <v>2018</v>
      </c>
      <c r="C2526" s="13" t="s">
        <v>45</v>
      </c>
      <c r="D2526" s="14" t="s">
        <v>17</v>
      </c>
      <c r="E2526" s="15">
        <f>SUM(Tabla3[[#This Row],[Residencial]:[Sin especificar]])</f>
        <v>226749</v>
      </c>
      <c r="F2526" s="16">
        <v>179648</v>
      </c>
      <c r="G2526" s="16">
        <v>47101</v>
      </c>
      <c r="H2526" s="16">
        <v>0</v>
      </c>
    </row>
    <row r="2527" spans="2:8" hidden="1">
      <c r="B2527" s="17">
        <v>2018</v>
      </c>
      <c r="C2527" s="17" t="s">
        <v>45</v>
      </c>
      <c r="D2527" s="18" t="s">
        <v>18</v>
      </c>
      <c r="E2527" s="19">
        <f>SUM(Tabla3[[#This Row],[Residencial]:[Sin especificar]])</f>
        <v>1635136</v>
      </c>
      <c r="F2527" s="20">
        <v>1177524</v>
      </c>
      <c r="G2527" s="20">
        <v>457612</v>
      </c>
      <c r="H2527" s="20">
        <v>0</v>
      </c>
    </row>
    <row r="2528" spans="2:8" hidden="1">
      <c r="B2528" s="13">
        <v>2018</v>
      </c>
      <c r="C2528" s="13" t="s">
        <v>45</v>
      </c>
      <c r="D2528" s="14" t="s">
        <v>19</v>
      </c>
      <c r="E2528" s="15">
        <f>SUM(Tabla3[[#This Row],[Residencial]:[Sin especificar]])</f>
        <v>2499231</v>
      </c>
      <c r="F2528" s="16">
        <v>2119041</v>
      </c>
      <c r="G2528" s="16">
        <v>380190</v>
      </c>
      <c r="H2528" s="16">
        <v>0</v>
      </c>
    </row>
    <row r="2529" spans="2:8" hidden="1">
      <c r="B2529" s="17">
        <v>2018</v>
      </c>
      <c r="C2529" s="17" t="s">
        <v>45</v>
      </c>
      <c r="D2529" s="18" t="s">
        <v>20</v>
      </c>
      <c r="E2529" s="19">
        <f>SUM(Tabla3[[#This Row],[Residencial]:[Sin especificar]])</f>
        <v>481672</v>
      </c>
      <c r="F2529" s="20">
        <v>393460</v>
      </c>
      <c r="G2529" s="20">
        <v>88212</v>
      </c>
      <c r="H2529" s="20">
        <v>0</v>
      </c>
    </row>
    <row r="2530" spans="2:8" hidden="1">
      <c r="B2530" s="13">
        <v>2018</v>
      </c>
      <c r="C2530" s="13" t="s">
        <v>45</v>
      </c>
      <c r="D2530" s="14" t="s">
        <v>21</v>
      </c>
      <c r="E2530" s="15">
        <f>SUM(Tabla3[[#This Row],[Residencial]:[Sin especificar]])</f>
        <v>359360</v>
      </c>
      <c r="F2530" s="16">
        <v>276966</v>
      </c>
      <c r="G2530" s="16">
        <v>82394</v>
      </c>
      <c r="H2530" s="16">
        <v>0</v>
      </c>
    </row>
    <row r="2531" spans="2:8" hidden="1">
      <c r="B2531" s="17">
        <v>2018</v>
      </c>
      <c r="C2531" s="17" t="s">
        <v>45</v>
      </c>
      <c r="D2531" s="18" t="s">
        <v>22</v>
      </c>
      <c r="E2531" s="19">
        <f>SUM(Tabla3[[#This Row],[Residencial]:[Sin especificar]])</f>
        <v>159648</v>
      </c>
      <c r="F2531" s="20">
        <v>124312</v>
      </c>
      <c r="G2531" s="20">
        <v>35336</v>
      </c>
      <c r="H2531" s="20">
        <v>0</v>
      </c>
    </row>
    <row r="2532" spans="2:8" hidden="1">
      <c r="B2532" s="13">
        <v>2018</v>
      </c>
      <c r="C2532" s="13" t="s">
        <v>45</v>
      </c>
      <c r="D2532" s="14" t="s">
        <v>23</v>
      </c>
      <c r="E2532" s="15">
        <f>SUM(Tabla3[[#This Row],[Residencial]:[Sin especificar]])</f>
        <v>1397514</v>
      </c>
      <c r="F2532" s="16">
        <v>927856</v>
      </c>
      <c r="G2532" s="16">
        <v>469658</v>
      </c>
      <c r="H2532" s="16">
        <v>0</v>
      </c>
    </row>
    <row r="2533" spans="2:8" hidden="1">
      <c r="B2533" s="17">
        <v>2018</v>
      </c>
      <c r="C2533" s="17" t="s">
        <v>45</v>
      </c>
      <c r="D2533" s="18" t="s">
        <v>24</v>
      </c>
      <c r="E2533" s="19">
        <f>SUM(Tabla3[[#This Row],[Residencial]:[Sin especificar]])</f>
        <v>266617</v>
      </c>
      <c r="F2533" s="20">
        <v>214262</v>
      </c>
      <c r="G2533" s="20">
        <v>52355</v>
      </c>
      <c r="H2533" s="20">
        <v>0</v>
      </c>
    </row>
    <row r="2534" spans="2:8" hidden="1">
      <c r="B2534" s="13">
        <v>2018</v>
      </c>
      <c r="C2534" s="13" t="s">
        <v>45</v>
      </c>
      <c r="D2534" s="14" t="s">
        <v>25</v>
      </c>
      <c r="E2534" s="15">
        <f>SUM(Tabla3[[#This Row],[Residencial]:[Sin especificar]])</f>
        <v>767888</v>
      </c>
      <c r="F2534" s="16">
        <v>625490</v>
      </c>
      <c r="G2534" s="16">
        <v>142398</v>
      </c>
      <c r="H2534" s="16">
        <v>0</v>
      </c>
    </row>
    <row r="2535" spans="2:8" hidden="1">
      <c r="B2535" s="17">
        <v>2018</v>
      </c>
      <c r="C2535" s="17" t="s">
        <v>45</v>
      </c>
      <c r="D2535" s="18" t="s">
        <v>26</v>
      </c>
      <c r="E2535" s="19">
        <f>SUM(Tabla3[[#This Row],[Residencial]:[Sin especificar]])</f>
        <v>389794</v>
      </c>
      <c r="F2535" s="20">
        <v>267162</v>
      </c>
      <c r="G2535" s="20">
        <v>122632</v>
      </c>
      <c r="H2535" s="20">
        <v>0</v>
      </c>
    </row>
    <row r="2536" spans="2:8" hidden="1">
      <c r="B2536" s="13">
        <v>2018</v>
      </c>
      <c r="C2536" s="13" t="s">
        <v>45</v>
      </c>
      <c r="D2536" s="14" t="s">
        <v>27</v>
      </c>
      <c r="E2536" s="15">
        <f>SUM(Tabla3[[#This Row],[Residencial]:[Sin especificar]])</f>
        <v>238828</v>
      </c>
      <c r="F2536" s="16">
        <v>163959</v>
      </c>
      <c r="G2536" s="16">
        <v>74869</v>
      </c>
      <c r="H2536" s="16">
        <v>0</v>
      </c>
    </row>
    <row r="2537" spans="2:8" hidden="1">
      <c r="B2537" s="17">
        <v>2018</v>
      </c>
      <c r="C2537" s="17" t="s">
        <v>45</v>
      </c>
      <c r="D2537" s="18" t="s">
        <v>28</v>
      </c>
      <c r="E2537" s="19">
        <f>SUM(Tabla3[[#This Row],[Residencial]:[Sin especificar]])</f>
        <v>305288</v>
      </c>
      <c r="F2537" s="20">
        <v>227660</v>
      </c>
      <c r="G2537" s="20">
        <v>77628</v>
      </c>
      <c r="H2537" s="20">
        <v>0</v>
      </c>
    </row>
    <row r="2538" spans="2:8" hidden="1">
      <c r="B2538" s="13">
        <v>2018</v>
      </c>
      <c r="C2538" s="13" t="s">
        <v>45</v>
      </c>
      <c r="D2538" s="14" t="s">
        <v>29</v>
      </c>
      <c r="E2538" s="15">
        <f>SUM(Tabla3[[#This Row],[Residencial]:[Sin especificar]])</f>
        <v>1295499</v>
      </c>
      <c r="F2538" s="16">
        <v>670005</v>
      </c>
      <c r="G2538" s="16">
        <v>625494</v>
      </c>
      <c r="H2538" s="16">
        <v>0</v>
      </c>
    </row>
    <row r="2539" spans="2:8" hidden="1">
      <c r="B2539" s="17">
        <v>2018</v>
      </c>
      <c r="C2539" s="17" t="s">
        <v>45</v>
      </c>
      <c r="D2539" s="18" t="s">
        <v>30</v>
      </c>
      <c r="E2539" s="19">
        <f>SUM(Tabla3[[#This Row],[Residencial]:[Sin especificar]])</f>
        <v>398882</v>
      </c>
      <c r="F2539" s="20">
        <v>278334</v>
      </c>
      <c r="G2539" s="20">
        <v>120548</v>
      </c>
      <c r="H2539" s="20">
        <v>0</v>
      </c>
    </row>
    <row r="2540" spans="2:8" hidden="1">
      <c r="B2540" s="13">
        <v>2018</v>
      </c>
      <c r="C2540" s="13" t="s">
        <v>45</v>
      </c>
      <c r="D2540" s="14" t="s">
        <v>31</v>
      </c>
      <c r="E2540" s="15">
        <f>SUM(Tabla3[[#This Row],[Residencial]:[Sin especificar]])</f>
        <v>405904</v>
      </c>
      <c r="F2540" s="16">
        <v>312084</v>
      </c>
      <c r="G2540" s="16">
        <v>93820</v>
      </c>
      <c r="H2540" s="16">
        <v>0</v>
      </c>
    </row>
    <row r="2541" spans="2:8" hidden="1">
      <c r="B2541" s="17">
        <v>2018</v>
      </c>
      <c r="C2541" s="17" t="s">
        <v>45</v>
      </c>
      <c r="D2541" s="18" t="s">
        <v>32</v>
      </c>
      <c r="E2541" s="19">
        <f>SUM(Tabla3[[#This Row],[Residencial]:[Sin especificar]])</f>
        <v>140066</v>
      </c>
      <c r="F2541" s="20">
        <v>103016</v>
      </c>
      <c r="G2541" s="20">
        <v>37050</v>
      </c>
      <c r="H2541" s="20">
        <v>0</v>
      </c>
    </row>
    <row r="2542" spans="2:8" hidden="1">
      <c r="B2542" s="13">
        <v>2018</v>
      </c>
      <c r="C2542" s="13" t="s">
        <v>45</v>
      </c>
      <c r="D2542" s="14" t="s">
        <v>33</v>
      </c>
      <c r="E2542" s="15">
        <f>SUM(Tabla3[[#This Row],[Residencial]:[Sin especificar]])</f>
        <v>485795</v>
      </c>
      <c r="F2542" s="16">
        <v>345299</v>
      </c>
      <c r="G2542" s="16">
        <v>140496</v>
      </c>
      <c r="H2542" s="16">
        <v>0</v>
      </c>
    </row>
    <row r="2543" spans="2:8" hidden="1">
      <c r="B2543" s="17">
        <v>2018</v>
      </c>
      <c r="C2543" s="17" t="s">
        <v>45</v>
      </c>
      <c r="D2543" s="18" t="s">
        <v>34</v>
      </c>
      <c r="E2543" s="19">
        <f>SUM(Tabla3[[#This Row],[Residencial]:[Sin especificar]])</f>
        <v>112264</v>
      </c>
      <c r="F2543" s="20">
        <v>94268</v>
      </c>
      <c r="G2543" s="20">
        <v>17996</v>
      </c>
      <c r="H2543" s="20">
        <v>0</v>
      </c>
    </row>
    <row r="2544" spans="2:8" hidden="1">
      <c r="B2544" s="13">
        <v>2018</v>
      </c>
      <c r="C2544" s="13" t="s">
        <v>45</v>
      </c>
      <c r="D2544" s="14" t="s">
        <v>35</v>
      </c>
      <c r="E2544" s="15">
        <f>SUM(Tabla3[[#This Row],[Residencial]:[Sin especificar]])</f>
        <v>778849</v>
      </c>
      <c r="F2544" s="16">
        <v>642294</v>
      </c>
      <c r="G2544" s="16">
        <v>136555</v>
      </c>
      <c r="H2544" s="16">
        <v>0</v>
      </c>
    </row>
    <row r="2545" spans="2:8" hidden="1">
      <c r="B2545" s="17">
        <v>2018</v>
      </c>
      <c r="C2545" s="17" t="s">
        <v>45</v>
      </c>
      <c r="D2545" s="18" t="s">
        <v>36</v>
      </c>
      <c r="E2545" s="19">
        <f>SUM(Tabla3[[#This Row],[Residencial]:[Sin especificar]])</f>
        <v>241073</v>
      </c>
      <c r="F2545" s="20">
        <v>181683</v>
      </c>
      <c r="G2545" s="20">
        <v>59390</v>
      </c>
      <c r="H2545" s="20">
        <v>0</v>
      </c>
    </row>
    <row r="2546" spans="2:8" hidden="1">
      <c r="B2546" s="13">
        <v>2018</v>
      </c>
      <c r="C2546" s="13" t="s">
        <v>45</v>
      </c>
      <c r="D2546" s="14" t="s">
        <v>37</v>
      </c>
      <c r="E2546" s="15">
        <f>SUM(Tabla3[[#This Row],[Residencial]:[Sin especificar]])</f>
        <v>141584</v>
      </c>
      <c r="F2546" s="16">
        <v>117373</v>
      </c>
      <c r="G2546" s="16">
        <v>24211</v>
      </c>
      <c r="H2546" s="16">
        <v>0</v>
      </c>
    </row>
    <row r="2547" spans="2:8" hidden="1">
      <c r="B2547" s="17">
        <v>2018</v>
      </c>
      <c r="C2547" s="17" t="s">
        <v>46</v>
      </c>
      <c r="D2547" s="18" t="s">
        <v>5</v>
      </c>
      <c r="E2547" s="19">
        <f>SUM(Tabla3[[#This Row],[Residencial]:[Sin especificar]])</f>
        <v>196044</v>
      </c>
      <c r="F2547" s="20">
        <v>134529</v>
      </c>
      <c r="G2547" s="20">
        <v>61515</v>
      </c>
      <c r="H2547" s="20">
        <v>0</v>
      </c>
    </row>
    <row r="2548" spans="2:8" hidden="1">
      <c r="B2548" s="13">
        <v>2018</v>
      </c>
      <c r="C2548" s="13" t="s">
        <v>46</v>
      </c>
      <c r="D2548" s="14" t="s">
        <v>6</v>
      </c>
      <c r="E2548" s="15">
        <f>SUM(Tabla3[[#This Row],[Residencial]:[Sin especificar]])</f>
        <v>640680</v>
      </c>
      <c r="F2548" s="16">
        <v>501549</v>
      </c>
      <c r="G2548" s="16">
        <v>139131</v>
      </c>
      <c r="H2548" s="16">
        <v>0</v>
      </c>
    </row>
    <row r="2549" spans="2:8" hidden="1">
      <c r="B2549" s="17">
        <v>2018</v>
      </c>
      <c r="C2549" s="17" t="s">
        <v>46</v>
      </c>
      <c r="D2549" s="18" t="s">
        <v>7</v>
      </c>
      <c r="E2549" s="19">
        <f>SUM(Tabla3[[#This Row],[Residencial]:[Sin especificar]])</f>
        <v>146672</v>
      </c>
      <c r="F2549" s="20">
        <v>113247</v>
      </c>
      <c r="G2549" s="20">
        <v>33425</v>
      </c>
      <c r="H2549" s="20">
        <v>0</v>
      </c>
    </row>
    <row r="2550" spans="2:8" hidden="1">
      <c r="B2550" s="13">
        <v>2018</v>
      </c>
      <c r="C2550" s="13" t="s">
        <v>46</v>
      </c>
      <c r="D2550" s="14" t="s">
        <v>8</v>
      </c>
      <c r="E2550" s="15">
        <f>SUM(Tabla3[[#This Row],[Residencial]:[Sin especificar]])</f>
        <v>62153</v>
      </c>
      <c r="F2550" s="16">
        <v>44342</v>
      </c>
      <c r="G2550" s="16">
        <v>17811</v>
      </c>
      <c r="H2550" s="16">
        <v>0</v>
      </c>
    </row>
    <row r="2551" spans="2:8" hidden="1">
      <c r="B2551" s="17">
        <v>2018</v>
      </c>
      <c r="C2551" s="17" t="s">
        <v>46</v>
      </c>
      <c r="D2551" s="18" t="s">
        <v>9</v>
      </c>
      <c r="E2551" s="19">
        <f>SUM(Tabla3[[#This Row],[Residencial]:[Sin especificar]])</f>
        <v>221621</v>
      </c>
      <c r="F2551" s="20">
        <v>170514</v>
      </c>
      <c r="G2551" s="20">
        <v>51107</v>
      </c>
      <c r="H2551" s="20">
        <v>0</v>
      </c>
    </row>
    <row r="2552" spans="2:8" hidden="1">
      <c r="B2552" s="13">
        <v>2018</v>
      </c>
      <c r="C2552" s="13" t="s">
        <v>46</v>
      </c>
      <c r="D2552" s="14" t="s">
        <v>10</v>
      </c>
      <c r="E2552" s="15">
        <f>SUM(Tabla3[[#This Row],[Residencial]:[Sin especificar]])</f>
        <v>563126</v>
      </c>
      <c r="F2552" s="16">
        <v>449766</v>
      </c>
      <c r="G2552" s="16">
        <v>113360</v>
      </c>
      <c r="H2552" s="16">
        <v>0</v>
      </c>
    </row>
    <row r="2553" spans="2:8" hidden="1">
      <c r="B2553" s="17">
        <v>2018</v>
      </c>
      <c r="C2553" s="17" t="s">
        <v>46</v>
      </c>
      <c r="D2553" s="18" t="s">
        <v>11</v>
      </c>
      <c r="E2553" s="19">
        <f>SUM(Tabla3[[#This Row],[Residencial]:[Sin especificar]])</f>
        <v>3960991</v>
      </c>
      <c r="F2553" s="20">
        <v>2280894</v>
      </c>
      <c r="G2553" s="20">
        <v>1680097</v>
      </c>
      <c r="H2553" s="20">
        <v>0</v>
      </c>
    </row>
    <row r="2554" spans="2:8" hidden="1">
      <c r="B2554" s="13">
        <v>2018</v>
      </c>
      <c r="C2554" s="13" t="s">
        <v>46</v>
      </c>
      <c r="D2554" s="14" t="s">
        <v>12</v>
      </c>
      <c r="E2554" s="15">
        <f>SUM(Tabla3[[#This Row],[Residencial]:[Sin especificar]])</f>
        <v>460115</v>
      </c>
      <c r="F2554" s="16">
        <v>352541</v>
      </c>
      <c r="G2554" s="16">
        <v>107574</v>
      </c>
      <c r="H2554" s="16">
        <v>0</v>
      </c>
    </row>
    <row r="2555" spans="2:8" hidden="1">
      <c r="B2555" s="17">
        <v>2018</v>
      </c>
      <c r="C2555" s="17" t="s">
        <v>46</v>
      </c>
      <c r="D2555" s="18" t="s">
        <v>13</v>
      </c>
      <c r="E2555" s="19">
        <f>SUM(Tabla3[[#This Row],[Residencial]:[Sin especificar]])</f>
        <v>117251</v>
      </c>
      <c r="F2555" s="20">
        <v>92438</v>
      </c>
      <c r="G2555" s="20">
        <v>24813</v>
      </c>
      <c r="H2555" s="20">
        <v>0</v>
      </c>
    </row>
    <row r="2556" spans="2:8" hidden="1">
      <c r="B2556" s="13">
        <v>2018</v>
      </c>
      <c r="C2556" s="13" t="s">
        <v>46</v>
      </c>
      <c r="D2556" s="14" t="s">
        <v>14</v>
      </c>
      <c r="E2556" s="15">
        <f>SUM(Tabla3[[#This Row],[Residencial]:[Sin especificar]])</f>
        <v>194351</v>
      </c>
      <c r="F2556" s="16">
        <v>149649</v>
      </c>
      <c r="G2556" s="16">
        <v>44702</v>
      </c>
      <c r="H2556" s="16">
        <v>0</v>
      </c>
    </row>
    <row r="2557" spans="2:8" hidden="1">
      <c r="B2557" s="17">
        <v>2018</v>
      </c>
      <c r="C2557" s="17" t="s">
        <v>46</v>
      </c>
      <c r="D2557" s="18" t="s">
        <v>15</v>
      </c>
      <c r="E2557" s="19">
        <f>SUM(Tabla3[[#This Row],[Residencial]:[Sin especificar]])</f>
        <v>793530</v>
      </c>
      <c r="F2557" s="20">
        <v>631197</v>
      </c>
      <c r="G2557" s="20">
        <v>162333</v>
      </c>
      <c r="H2557" s="20">
        <v>0</v>
      </c>
    </row>
    <row r="2558" spans="2:8" hidden="1">
      <c r="B2558" s="13">
        <v>2018</v>
      </c>
      <c r="C2558" s="13" t="s">
        <v>46</v>
      </c>
      <c r="D2558" s="14" t="s">
        <v>16</v>
      </c>
      <c r="E2558" s="15">
        <f>SUM(Tabla3[[#This Row],[Residencial]:[Sin especificar]])</f>
        <v>305051</v>
      </c>
      <c r="F2558" s="16">
        <v>263371</v>
      </c>
      <c r="G2558" s="16">
        <v>41680</v>
      </c>
      <c r="H2558" s="16">
        <v>0</v>
      </c>
    </row>
    <row r="2559" spans="2:8" hidden="1">
      <c r="B2559" s="17">
        <v>2018</v>
      </c>
      <c r="C2559" s="17" t="s">
        <v>46</v>
      </c>
      <c r="D2559" s="18" t="s">
        <v>17</v>
      </c>
      <c r="E2559" s="19">
        <f>SUM(Tabla3[[#This Row],[Residencial]:[Sin especificar]])</f>
        <v>226849</v>
      </c>
      <c r="F2559" s="20">
        <v>179701</v>
      </c>
      <c r="G2559" s="20">
        <v>47148</v>
      </c>
      <c r="H2559" s="20">
        <v>0</v>
      </c>
    </row>
    <row r="2560" spans="2:8" hidden="1">
      <c r="B2560" s="13">
        <v>2018</v>
      </c>
      <c r="C2560" s="13" t="s">
        <v>46</v>
      </c>
      <c r="D2560" s="14" t="s">
        <v>18</v>
      </c>
      <c r="E2560" s="15">
        <f>SUM(Tabla3[[#This Row],[Residencial]:[Sin especificar]])</f>
        <v>1639536</v>
      </c>
      <c r="F2560" s="16">
        <v>1180967</v>
      </c>
      <c r="G2560" s="16">
        <v>458569</v>
      </c>
      <c r="H2560" s="16">
        <v>0</v>
      </c>
    </row>
    <row r="2561" spans="2:8" hidden="1">
      <c r="B2561" s="17">
        <v>2018</v>
      </c>
      <c r="C2561" s="17" t="s">
        <v>46</v>
      </c>
      <c r="D2561" s="18" t="s">
        <v>19</v>
      </c>
      <c r="E2561" s="19">
        <f>SUM(Tabla3[[#This Row],[Residencial]:[Sin especificar]])</f>
        <v>2495293</v>
      </c>
      <c r="F2561" s="20">
        <v>2114197</v>
      </c>
      <c r="G2561" s="20">
        <v>381096</v>
      </c>
      <c r="H2561" s="20">
        <v>0</v>
      </c>
    </row>
    <row r="2562" spans="2:8" hidden="1">
      <c r="B2562" s="13">
        <v>2018</v>
      </c>
      <c r="C2562" s="13" t="s">
        <v>46</v>
      </c>
      <c r="D2562" s="14" t="s">
        <v>20</v>
      </c>
      <c r="E2562" s="15">
        <f>SUM(Tabla3[[#This Row],[Residencial]:[Sin especificar]])</f>
        <v>484335</v>
      </c>
      <c r="F2562" s="16">
        <v>395389</v>
      </c>
      <c r="G2562" s="16">
        <v>88946</v>
      </c>
      <c r="H2562" s="16">
        <v>0</v>
      </c>
    </row>
    <row r="2563" spans="2:8" hidden="1">
      <c r="B2563" s="17">
        <v>2018</v>
      </c>
      <c r="C2563" s="17" t="s">
        <v>46</v>
      </c>
      <c r="D2563" s="18" t="s">
        <v>21</v>
      </c>
      <c r="E2563" s="19">
        <f>SUM(Tabla3[[#This Row],[Residencial]:[Sin especificar]])</f>
        <v>359718</v>
      </c>
      <c r="F2563" s="20">
        <v>277039</v>
      </c>
      <c r="G2563" s="20">
        <v>82679</v>
      </c>
      <c r="H2563" s="20">
        <v>0</v>
      </c>
    </row>
    <row r="2564" spans="2:8" hidden="1">
      <c r="B2564" s="13">
        <v>2018</v>
      </c>
      <c r="C2564" s="13" t="s">
        <v>46</v>
      </c>
      <c r="D2564" s="14" t="s">
        <v>22</v>
      </c>
      <c r="E2564" s="15">
        <f>SUM(Tabla3[[#This Row],[Residencial]:[Sin especificar]])</f>
        <v>160488</v>
      </c>
      <c r="F2564" s="16">
        <v>124946</v>
      </c>
      <c r="G2564" s="16">
        <v>35542</v>
      </c>
      <c r="H2564" s="16">
        <v>0</v>
      </c>
    </row>
    <row r="2565" spans="2:8" hidden="1">
      <c r="B2565" s="17">
        <v>2018</v>
      </c>
      <c r="C2565" s="17" t="s">
        <v>46</v>
      </c>
      <c r="D2565" s="18" t="s">
        <v>23</v>
      </c>
      <c r="E2565" s="19">
        <f>SUM(Tabla3[[#This Row],[Residencial]:[Sin especificar]])</f>
        <v>1403185</v>
      </c>
      <c r="F2565" s="20">
        <v>931411</v>
      </c>
      <c r="G2565" s="20">
        <v>471774</v>
      </c>
      <c r="H2565" s="20">
        <v>0</v>
      </c>
    </row>
    <row r="2566" spans="2:8" hidden="1">
      <c r="B2566" s="13">
        <v>2018</v>
      </c>
      <c r="C2566" s="13" t="s">
        <v>46</v>
      </c>
      <c r="D2566" s="14" t="s">
        <v>24</v>
      </c>
      <c r="E2566" s="15">
        <f>SUM(Tabla3[[#This Row],[Residencial]:[Sin especificar]])</f>
        <v>263841</v>
      </c>
      <c r="F2566" s="16">
        <v>211786</v>
      </c>
      <c r="G2566" s="16">
        <v>52055</v>
      </c>
      <c r="H2566" s="16">
        <v>0</v>
      </c>
    </row>
    <row r="2567" spans="2:8" hidden="1">
      <c r="B2567" s="17">
        <v>2018</v>
      </c>
      <c r="C2567" s="17" t="s">
        <v>46</v>
      </c>
      <c r="D2567" s="18" t="s">
        <v>25</v>
      </c>
      <c r="E2567" s="19">
        <f>SUM(Tabla3[[#This Row],[Residencial]:[Sin especificar]])</f>
        <v>764771</v>
      </c>
      <c r="F2567" s="20">
        <v>621907</v>
      </c>
      <c r="G2567" s="20">
        <v>142864</v>
      </c>
      <c r="H2567" s="20">
        <v>0</v>
      </c>
    </row>
    <row r="2568" spans="2:8" hidden="1">
      <c r="B2568" s="13">
        <v>2018</v>
      </c>
      <c r="C2568" s="13" t="s">
        <v>46</v>
      </c>
      <c r="D2568" s="14" t="s">
        <v>26</v>
      </c>
      <c r="E2568" s="15">
        <f>SUM(Tabla3[[#This Row],[Residencial]:[Sin especificar]])</f>
        <v>388860</v>
      </c>
      <c r="F2568" s="16">
        <v>266025</v>
      </c>
      <c r="G2568" s="16">
        <v>122835</v>
      </c>
      <c r="H2568" s="16">
        <v>0</v>
      </c>
    </row>
    <row r="2569" spans="2:8" hidden="1">
      <c r="B2569" s="17">
        <v>2018</v>
      </c>
      <c r="C2569" s="17" t="s">
        <v>46</v>
      </c>
      <c r="D2569" s="18" t="s">
        <v>27</v>
      </c>
      <c r="E2569" s="19">
        <f>SUM(Tabla3[[#This Row],[Residencial]:[Sin especificar]])</f>
        <v>237213</v>
      </c>
      <c r="F2569" s="20">
        <v>162493</v>
      </c>
      <c r="G2569" s="20">
        <v>74720</v>
      </c>
      <c r="H2569" s="20">
        <v>0</v>
      </c>
    </row>
    <row r="2570" spans="2:8" hidden="1">
      <c r="B2570" s="13">
        <v>2018</v>
      </c>
      <c r="C2570" s="13" t="s">
        <v>46</v>
      </c>
      <c r="D2570" s="14" t="s">
        <v>28</v>
      </c>
      <c r="E2570" s="15">
        <f>SUM(Tabla3[[#This Row],[Residencial]:[Sin especificar]])</f>
        <v>308078</v>
      </c>
      <c r="F2570" s="16">
        <v>229253</v>
      </c>
      <c r="G2570" s="16">
        <v>78825</v>
      </c>
      <c r="H2570" s="16">
        <v>0</v>
      </c>
    </row>
    <row r="2571" spans="2:8" hidden="1">
      <c r="B2571" s="17">
        <v>2018</v>
      </c>
      <c r="C2571" s="17" t="s">
        <v>46</v>
      </c>
      <c r="D2571" s="18" t="s">
        <v>29</v>
      </c>
      <c r="E2571" s="19">
        <f>SUM(Tabla3[[#This Row],[Residencial]:[Sin especificar]])</f>
        <v>1278049</v>
      </c>
      <c r="F2571" s="20">
        <v>665930</v>
      </c>
      <c r="G2571" s="20">
        <v>612119</v>
      </c>
      <c r="H2571" s="20">
        <v>0</v>
      </c>
    </row>
    <row r="2572" spans="2:8" hidden="1">
      <c r="B2572" s="13">
        <v>2018</v>
      </c>
      <c r="C2572" s="13" t="s">
        <v>46</v>
      </c>
      <c r="D2572" s="14" t="s">
        <v>30</v>
      </c>
      <c r="E2572" s="15">
        <f>SUM(Tabla3[[#This Row],[Residencial]:[Sin especificar]])</f>
        <v>401137</v>
      </c>
      <c r="F2572" s="16">
        <v>279918</v>
      </c>
      <c r="G2572" s="16">
        <v>121219</v>
      </c>
      <c r="H2572" s="16">
        <v>0</v>
      </c>
    </row>
    <row r="2573" spans="2:8" hidden="1">
      <c r="B2573" s="17">
        <v>2018</v>
      </c>
      <c r="C2573" s="17" t="s">
        <v>46</v>
      </c>
      <c r="D2573" s="18" t="s">
        <v>31</v>
      </c>
      <c r="E2573" s="19">
        <f>SUM(Tabla3[[#This Row],[Residencial]:[Sin especificar]])</f>
        <v>401951</v>
      </c>
      <c r="F2573" s="20">
        <v>308689</v>
      </c>
      <c r="G2573" s="20">
        <v>93262</v>
      </c>
      <c r="H2573" s="20">
        <v>0</v>
      </c>
    </row>
    <row r="2574" spans="2:8" hidden="1">
      <c r="B2574" s="13">
        <v>2018</v>
      </c>
      <c r="C2574" s="13" t="s">
        <v>46</v>
      </c>
      <c r="D2574" s="14" t="s">
        <v>32</v>
      </c>
      <c r="E2574" s="15">
        <f>SUM(Tabla3[[#This Row],[Residencial]:[Sin especificar]])</f>
        <v>140984</v>
      </c>
      <c r="F2574" s="16">
        <v>103602</v>
      </c>
      <c r="G2574" s="16">
        <v>37382</v>
      </c>
      <c r="H2574" s="16">
        <v>0</v>
      </c>
    </row>
    <row r="2575" spans="2:8" hidden="1">
      <c r="B2575" s="17">
        <v>2018</v>
      </c>
      <c r="C2575" s="17" t="s">
        <v>46</v>
      </c>
      <c r="D2575" s="18" t="s">
        <v>33</v>
      </c>
      <c r="E2575" s="19">
        <f>SUM(Tabla3[[#This Row],[Residencial]:[Sin especificar]])</f>
        <v>485814</v>
      </c>
      <c r="F2575" s="20">
        <v>345380</v>
      </c>
      <c r="G2575" s="20">
        <v>140434</v>
      </c>
      <c r="H2575" s="20">
        <v>0</v>
      </c>
    </row>
    <row r="2576" spans="2:8" hidden="1">
      <c r="B2576" s="13">
        <v>2018</v>
      </c>
      <c r="C2576" s="13" t="s">
        <v>46</v>
      </c>
      <c r="D2576" s="14" t="s">
        <v>34</v>
      </c>
      <c r="E2576" s="15">
        <f>SUM(Tabla3[[#This Row],[Residencial]:[Sin especificar]])</f>
        <v>112657</v>
      </c>
      <c r="F2576" s="16">
        <v>94755</v>
      </c>
      <c r="G2576" s="16">
        <v>17902</v>
      </c>
      <c r="H2576" s="16">
        <v>0</v>
      </c>
    </row>
    <row r="2577" spans="2:8" hidden="1">
      <c r="B2577" s="17">
        <v>2018</v>
      </c>
      <c r="C2577" s="17" t="s">
        <v>46</v>
      </c>
      <c r="D2577" s="18" t="s">
        <v>35</v>
      </c>
      <c r="E2577" s="19">
        <f>SUM(Tabla3[[#This Row],[Residencial]:[Sin especificar]])</f>
        <v>778898</v>
      </c>
      <c r="F2577" s="20">
        <v>641490</v>
      </c>
      <c r="G2577" s="20">
        <v>137408</v>
      </c>
      <c r="H2577" s="20">
        <v>0</v>
      </c>
    </row>
    <row r="2578" spans="2:8" hidden="1">
      <c r="B2578" s="13">
        <v>2018</v>
      </c>
      <c r="C2578" s="13" t="s">
        <v>46</v>
      </c>
      <c r="D2578" s="14" t="s">
        <v>36</v>
      </c>
      <c r="E2578" s="15">
        <f>SUM(Tabla3[[#This Row],[Residencial]:[Sin especificar]])</f>
        <v>239271</v>
      </c>
      <c r="F2578" s="16">
        <v>180042</v>
      </c>
      <c r="G2578" s="16">
        <v>59229</v>
      </c>
      <c r="H2578" s="16">
        <v>0</v>
      </c>
    </row>
    <row r="2579" spans="2:8" hidden="1">
      <c r="B2579" s="17">
        <v>2018</v>
      </c>
      <c r="C2579" s="17" t="s">
        <v>46</v>
      </c>
      <c r="D2579" s="18" t="s">
        <v>37</v>
      </c>
      <c r="E2579" s="19">
        <f>SUM(Tabla3[[#This Row],[Residencial]:[Sin especificar]])</f>
        <v>142346</v>
      </c>
      <c r="F2579" s="20">
        <v>117890</v>
      </c>
      <c r="G2579" s="20">
        <v>24456</v>
      </c>
      <c r="H2579" s="20">
        <v>0</v>
      </c>
    </row>
    <row r="2580" spans="2:8" hidden="1">
      <c r="B2580" s="13">
        <v>2018</v>
      </c>
      <c r="C2580" s="13" t="s">
        <v>47</v>
      </c>
      <c r="D2580" s="14" t="s">
        <v>5</v>
      </c>
      <c r="E2580" s="15">
        <f>SUM(Tabla3[[#This Row],[Residencial]:[Sin especificar]])</f>
        <v>195988</v>
      </c>
      <c r="F2580" s="16">
        <v>134620</v>
      </c>
      <c r="G2580" s="16">
        <v>61368</v>
      </c>
      <c r="H2580" s="16">
        <v>0</v>
      </c>
    </row>
    <row r="2581" spans="2:8" hidden="1">
      <c r="B2581" s="17">
        <v>2018</v>
      </c>
      <c r="C2581" s="17" t="s">
        <v>47</v>
      </c>
      <c r="D2581" s="18" t="s">
        <v>6</v>
      </c>
      <c r="E2581" s="19">
        <f>SUM(Tabla3[[#This Row],[Residencial]:[Sin especificar]])</f>
        <v>632105</v>
      </c>
      <c r="F2581" s="20">
        <v>493964</v>
      </c>
      <c r="G2581" s="20">
        <v>138141</v>
      </c>
      <c r="H2581" s="20">
        <v>0</v>
      </c>
    </row>
    <row r="2582" spans="2:8" hidden="1">
      <c r="B2582" s="13">
        <v>2018</v>
      </c>
      <c r="C2582" s="13" t="s">
        <v>47</v>
      </c>
      <c r="D2582" s="14" t="s">
        <v>7</v>
      </c>
      <c r="E2582" s="15">
        <f>SUM(Tabla3[[#This Row],[Residencial]:[Sin especificar]])</f>
        <v>145284</v>
      </c>
      <c r="F2582" s="16">
        <v>112110</v>
      </c>
      <c r="G2582" s="16">
        <v>33174</v>
      </c>
      <c r="H2582" s="16">
        <v>0</v>
      </c>
    </row>
    <row r="2583" spans="2:8" hidden="1">
      <c r="B2583" s="17">
        <v>2018</v>
      </c>
      <c r="C2583" s="17" t="s">
        <v>47</v>
      </c>
      <c r="D2583" s="18" t="s">
        <v>8</v>
      </c>
      <c r="E2583" s="19">
        <f>SUM(Tabla3[[#This Row],[Residencial]:[Sin especificar]])</f>
        <v>61642</v>
      </c>
      <c r="F2583" s="20">
        <v>43993</v>
      </c>
      <c r="G2583" s="20">
        <v>17649</v>
      </c>
      <c r="H2583" s="20">
        <v>0</v>
      </c>
    </row>
    <row r="2584" spans="2:8" hidden="1">
      <c r="B2584" s="13">
        <v>2018</v>
      </c>
      <c r="C2584" s="13" t="s">
        <v>47</v>
      </c>
      <c r="D2584" s="14" t="s">
        <v>9</v>
      </c>
      <c r="E2584" s="15">
        <f>SUM(Tabla3[[#This Row],[Residencial]:[Sin especificar]])</f>
        <v>218376</v>
      </c>
      <c r="F2584" s="16">
        <v>167584</v>
      </c>
      <c r="G2584" s="16">
        <v>50792</v>
      </c>
      <c r="H2584" s="16">
        <v>0</v>
      </c>
    </row>
    <row r="2585" spans="2:8" hidden="1">
      <c r="B2585" s="17">
        <v>2018</v>
      </c>
      <c r="C2585" s="17" t="s">
        <v>47</v>
      </c>
      <c r="D2585" s="18" t="s">
        <v>10</v>
      </c>
      <c r="E2585" s="19">
        <f>SUM(Tabla3[[#This Row],[Residencial]:[Sin especificar]])</f>
        <v>559090</v>
      </c>
      <c r="F2585" s="20">
        <v>446211</v>
      </c>
      <c r="G2585" s="20">
        <v>112879</v>
      </c>
      <c r="H2585" s="20">
        <v>0</v>
      </c>
    </row>
    <row r="2586" spans="2:8" hidden="1">
      <c r="B2586" s="13">
        <v>2018</v>
      </c>
      <c r="C2586" s="13" t="s">
        <v>47</v>
      </c>
      <c r="D2586" s="14" t="s">
        <v>11</v>
      </c>
      <c r="E2586" s="15">
        <f>SUM(Tabla3[[#This Row],[Residencial]:[Sin especificar]])</f>
        <v>3951452</v>
      </c>
      <c r="F2586" s="16">
        <v>2275750</v>
      </c>
      <c r="G2586" s="16">
        <v>1675702</v>
      </c>
      <c r="H2586" s="16">
        <v>0</v>
      </c>
    </row>
    <row r="2587" spans="2:8" hidden="1">
      <c r="B2587" s="17">
        <v>2018</v>
      </c>
      <c r="C2587" s="17" t="s">
        <v>47</v>
      </c>
      <c r="D2587" s="18" t="s">
        <v>12</v>
      </c>
      <c r="E2587" s="19">
        <f>SUM(Tabla3[[#This Row],[Residencial]:[Sin especificar]])</f>
        <v>457674</v>
      </c>
      <c r="F2587" s="20">
        <v>350736</v>
      </c>
      <c r="G2587" s="20">
        <v>106938</v>
      </c>
      <c r="H2587" s="20">
        <v>0</v>
      </c>
    </row>
    <row r="2588" spans="2:8" hidden="1">
      <c r="B2588" s="13">
        <v>2018</v>
      </c>
      <c r="C2588" s="13" t="s">
        <v>47</v>
      </c>
      <c r="D2588" s="14" t="s">
        <v>13</v>
      </c>
      <c r="E2588" s="15">
        <f>SUM(Tabla3[[#This Row],[Residencial]:[Sin especificar]])</f>
        <v>116710</v>
      </c>
      <c r="F2588" s="16">
        <v>92018</v>
      </c>
      <c r="G2588" s="16">
        <v>24692</v>
      </c>
      <c r="H2588" s="16">
        <v>0</v>
      </c>
    </row>
    <row r="2589" spans="2:8" hidden="1">
      <c r="B2589" s="17">
        <v>2018</v>
      </c>
      <c r="C2589" s="17" t="s">
        <v>47</v>
      </c>
      <c r="D2589" s="18" t="s">
        <v>14</v>
      </c>
      <c r="E2589" s="19">
        <f>SUM(Tabla3[[#This Row],[Residencial]:[Sin especificar]])</f>
        <v>194142</v>
      </c>
      <c r="F2589" s="20">
        <v>149499</v>
      </c>
      <c r="G2589" s="20">
        <v>44643</v>
      </c>
      <c r="H2589" s="20">
        <v>0</v>
      </c>
    </row>
    <row r="2590" spans="2:8" hidden="1">
      <c r="B2590" s="13">
        <v>2018</v>
      </c>
      <c r="C2590" s="13" t="s">
        <v>47</v>
      </c>
      <c r="D2590" s="14" t="s">
        <v>15</v>
      </c>
      <c r="E2590" s="15">
        <f>SUM(Tabla3[[#This Row],[Residencial]:[Sin especificar]])</f>
        <v>792246</v>
      </c>
      <c r="F2590" s="16">
        <v>630378</v>
      </c>
      <c r="G2590" s="16">
        <v>161868</v>
      </c>
      <c r="H2590" s="16">
        <v>0</v>
      </c>
    </row>
    <row r="2591" spans="2:8" hidden="1">
      <c r="B2591" s="17">
        <v>2018</v>
      </c>
      <c r="C2591" s="17" t="s">
        <v>47</v>
      </c>
      <c r="D2591" s="18" t="s">
        <v>16</v>
      </c>
      <c r="E2591" s="19">
        <f>SUM(Tabla3[[#This Row],[Residencial]:[Sin especificar]])</f>
        <v>302207</v>
      </c>
      <c r="F2591" s="20">
        <v>260818</v>
      </c>
      <c r="G2591" s="20">
        <v>41389</v>
      </c>
      <c r="H2591" s="20">
        <v>0</v>
      </c>
    </row>
    <row r="2592" spans="2:8" hidden="1">
      <c r="B2592" s="13">
        <v>2018</v>
      </c>
      <c r="C2592" s="13" t="s">
        <v>47</v>
      </c>
      <c r="D2592" s="14" t="s">
        <v>17</v>
      </c>
      <c r="E2592" s="15">
        <f>SUM(Tabla3[[#This Row],[Residencial]:[Sin especificar]])</f>
        <v>224732</v>
      </c>
      <c r="F2592" s="16">
        <v>177936</v>
      </c>
      <c r="G2592" s="16">
        <v>46796</v>
      </c>
      <c r="H2592" s="16">
        <v>0</v>
      </c>
    </row>
    <row r="2593" spans="2:8" hidden="1">
      <c r="B2593" s="17">
        <v>2018</v>
      </c>
      <c r="C2593" s="17" t="s">
        <v>47</v>
      </c>
      <c r="D2593" s="18" t="s">
        <v>18</v>
      </c>
      <c r="E2593" s="19">
        <f>SUM(Tabla3[[#This Row],[Residencial]:[Sin especificar]])</f>
        <v>1634315</v>
      </c>
      <c r="F2593" s="20">
        <v>1176911</v>
      </c>
      <c r="G2593" s="20">
        <v>457404</v>
      </c>
      <c r="H2593" s="20">
        <v>0</v>
      </c>
    </row>
    <row r="2594" spans="2:8" hidden="1">
      <c r="B2594" s="13">
        <v>2018</v>
      </c>
      <c r="C2594" s="13" t="s">
        <v>47</v>
      </c>
      <c r="D2594" s="14" t="s">
        <v>19</v>
      </c>
      <c r="E2594" s="15">
        <f>SUM(Tabla3[[#This Row],[Residencial]:[Sin especificar]])</f>
        <v>2472807</v>
      </c>
      <c r="F2594" s="16">
        <v>2094432</v>
      </c>
      <c r="G2594" s="16">
        <v>378375</v>
      </c>
      <c r="H2594" s="16">
        <v>0</v>
      </c>
    </row>
    <row r="2595" spans="2:8" hidden="1">
      <c r="B2595" s="17">
        <v>2018</v>
      </c>
      <c r="C2595" s="17" t="s">
        <v>47</v>
      </c>
      <c r="D2595" s="18" t="s">
        <v>20</v>
      </c>
      <c r="E2595" s="19">
        <f>SUM(Tabla3[[#This Row],[Residencial]:[Sin especificar]])</f>
        <v>481603</v>
      </c>
      <c r="F2595" s="20">
        <v>392882</v>
      </c>
      <c r="G2595" s="20">
        <v>88721</v>
      </c>
      <c r="H2595" s="20">
        <v>0</v>
      </c>
    </row>
    <row r="2596" spans="2:8" hidden="1">
      <c r="B2596" s="13">
        <v>2018</v>
      </c>
      <c r="C2596" s="13" t="s">
        <v>47</v>
      </c>
      <c r="D2596" s="14" t="s">
        <v>21</v>
      </c>
      <c r="E2596" s="15">
        <f>SUM(Tabla3[[#This Row],[Residencial]:[Sin especificar]])</f>
        <v>356605</v>
      </c>
      <c r="F2596" s="16">
        <v>274202</v>
      </c>
      <c r="G2596" s="16">
        <v>82403</v>
      </c>
      <c r="H2596" s="16">
        <v>0</v>
      </c>
    </row>
    <row r="2597" spans="2:8" hidden="1">
      <c r="B2597" s="17">
        <v>2018</v>
      </c>
      <c r="C2597" s="17" t="s">
        <v>47</v>
      </c>
      <c r="D2597" s="18" t="s">
        <v>22</v>
      </c>
      <c r="E2597" s="19">
        <f>SUM(Tabla3[[#This Row],[Residencial]:[Sin especificar]])</f>
        <v>159766</v>
      </c>
      <c r="F2597" s="20">
        <v>124357</v>
      </c>
      <c r="G2597" s="20">
        <v>35409</v>
      </c>
      <c r="H2597" s="20">
        <v>0</v>
      </c>
    </row>
    <row r="2598" spans="2:8" hidden="1">
      <c r="B2598" s="13">
        <v>2018</v>
      </c>
      <c r="C2598" s="13" t="s">
        <v>47</v>
      </c>
      <c r="D2598" s="14" t="s">
        <v>23</v>
      </c>
      <c r="E2598" s="15">
        <f>SUM(Tabla3[[#This Row],[Residencial]:[Sin especificar]])</f>
        <v>1401997</v>
      </c>
      <c r="F2598" s="16">
        <v>932298</v>
      </c>
      <c r="G2598" s="16">
        <v>469699</v>
      </c>
      <c r="H2598" s="16">
        <v>0</v>
      </c>
    </row>
    <row r="2599" spans="2:8" hidden="1">
      <c r="B2599" s="17">
        <v>2018</v>
      </c>
      <c r="C2599" s="17" t="s">
        <v>47</v>
      </c>
      <c r="D2599" s="18" t="s">
        <v>24</v>
      </c>
      <c r="E2599" s="19">
        <f>SUM(Tabla3[[#This Row],[Residencial]:[Sin especificar]])</f>
        <v>260737</v>
      </c>
      <c r="F2599" s="20">
        <v>209095</v>
      </c>
      <c r="G2599" s="20">
        <v>51642</v>
      </c>
      <c r="H2599" s="20">
        <v>0</v>
      </c>
    </row>
    <row r="2600" spans="2:8" hidden="1">
      <c r="B2600" s="13">
        <v>2018</v>
      </c>
      <c r="C2600" s="13" t="s">
        <v>47</v>
      </c>
      <c r="D2600" s="14" t="s">
        <v>25</v>
      </c>
      <c r="E2600" s="15">
        <f>SUM(Tabla3[[#This Row],[Residencial]:[Sin especificar]])</f>
        <v>758585</v>
      </c>
      <c r="F2600" s="16">
        <v>616576</v>
      </c>
      <c r="G2600" s="16">
        <v>142009</v>
      </c>
      <c r="H2600" s="16">
        <v>0</v>
      </c>
    </row>
    <row r="2601" spans="2:8" hidden="1">
      <c r="B2601" s="17">
        <v>2018</v>
      </c>
      <c r="C2601" s="17" t="s">
        <v>47</v>
      </c>
      <c r="D2601" s="18" t="s">
        <v>26</v>
      </c>
      <c r="E2601" s="19">
        <f>SUM(Tabla3[[#This Row],[Residencial]:[Sin especificar]])</f>
        <v>386738</v>
      </c>
      <c r="F2601" s="20">
        <v>264253</v>
      </c>
      <c r="G2601" s="20">
        <v>122485</v>
      </c>
      <c r="H2601" s="20">
        <v>0</v>
      </c>
    </row>
    <row r="2602" spans="2:8" hidden="1">
      <c r="B2602" s="13">
        <v>2018</v>
      </c>
      <c r="C2602" s="13" t="s">
        <v>47</v>
      </c>
      <c r="D2602" s="14" t="s">
        <v>27</v>
      </c>
      <c r="E2602" s="15">
        <f>SUM(Tabla3[[#This Row],[Residencial]:[Sin especificar]])</f>
        <v>231878</v>
      </c>
      <c r="F2602" s="16">
        <v>158064</v>
      </c>
      <c r="G2602" s="16">
        <v>73814</v>
      </c>
      <c r="H2602" s="16">
        <v>0</v>
      </c>
    </row>
    <row r="2603" spans="2:8" hidden="1">
      <c r="B2603" s="17">
        <v>2018</v>
      </c>
      <c r="C2603" s="17" t="s">
        <v>47</v>
      </c>
      <c r="D2603" s="18" t="s">
        <v>28</v>
      </c>
      <c r="E2603" s="19">
        <f>SUM(Tabla3[[#This Row],[Residencial]:[Sin especificar]])</f>
        <v>306107</v>
      </c>
      <c r="F2603" s="20">
        <v>227999</v>
      </c>
      <c r="G2603" s="20">
        <v>78108</v>
      </c>
      <c r="H2603" s="20">
        <v>0</v>
      </c>
    </row>
    <row r="2604" spans="2:8" hidden="1">
      <c r="B2604" s="13">
        <v>2018</v>
      </c>
      <c r="C2604" s="13" t="s">
        <v>47</v>
      </c>
      <c r="D2604" s="14" t="s">
        <v>29</v>
      </c>
      <c r="E2604" s="15">
        <f>SUM(Tabla3[[#This Row],[Residencial]:[Sin especificar]])</f>
        <v>1264859</v>
      </c>
      <c r="F2604" s="16">
        <v>661491</v>
      </c>
      <c r="G2604" s="16">
        <v>603368</v>
      </c>
      <c r="H2604" s="16">
        <v>0</v>
      </c>
    </row>
    <row r="2605" spans="2:8" hidden="1">
      <c r="B2605" s="17">
        <v>2018</v>
      </c>
      <c r="C2605" s="17" t="s">
        <v>47</v>
      </c>
      <c r="D2605" s="18" t="s">
        <v>30</v>
      </c>
      <c r="E2605" s="19">
        <f>SUM(Tabla3[[#This Row],[Residencial]:[Sin especificar]])</f>
        <v>399024</v>
      </c>
      <c r="F2605" s="20">
        <v>278100</v>
      </c>
      <c r="G2605" s="20">
        <v>120924</v>
      </c>
      <c r="H2605" s="20">
        <v>0</v>
      </c>
    </row>
    <row r="2606" spans="2:8" hidden="1">
      <c r="B2606" s="13">
        <v>2018</v>
      </c>
      <c r="C2606" s="13" t="s">
        <v>47</v>
      </c>
      <c r="D2606" s="14" t="s">
        <v>31</v>
      </c>
      <c r="E2606" s="15">
        <f>SUM(Tabla3[[#This Row],[Residencial]:[Sin especificar]])</f>
        <v>397569</v>
      </c>
      <c r="F2606" s="16">
        <v>305360</v>
      </c>
      <c r="G2606" s="16">
        <v>92209</v>
      </c>
      <c r="H2606" s="16">
        <v>0</v>
      </c>
    </row>
    <row r="2607" spans="2:8" hidden="1">
      <c r="B2607" s="17">
        <v>2018</v>
      </c>
      <c r="C2607" s="17" t="s">
        <v>47</v>
      </c>
      <c r="D2607" s="18" t="s">
        <v>32</v>
      </c>
      <c r="E2607" s="19">
        <f>SUM(Tabla3[[#This Row],[Residencial]:[Sin especificar]])</f>
        <v>140176</v>
      </c>
      <c r="F2607" s="20">
        <v>102976</v>
      </c>
      <c r="G2607" s="20">
        <v>37200</v>
      </c>
      <c r="H2607" s="20">
        <v>0</v>
      </c>
    </row>
    <row r="2608" spans="2:8" hidden="1">
      <c r="B2608" s="13">
        <v>2018</v>
      </c>
      <c r="C2608" s="13" t="s">
        <v>47</v>
      </c>
      <c r="D2608" s="14" t="s">
        <v>33</v>
      </c>
      <c r="E2608" s="15">
        <f>SUM(Tabla3[[#This Row],[Residencial]:[Sin especificar]])</f>
        <v>480388</v>
      </c>
      <c r="F2608" s="16">
        <v>343760</v>
      </c>
      <c r="G2608" s="16">
        <v>136628</v>
      </c>
      <c r="H2608" s="16">
        <v>0</v>
      </c>
    </row>
    <row r="2609" spans="2:8" hidden="1">
      <c r="B2609" s="17">
        <v>2018</v>
      </c>
      <c r="C2609" s="17" t="s">
        <v>47</v>
      </c>
      <c r="D2609" s="18" t="s">
        <v>34</v>
      </c>
      <c r="E2609" s="19">
        <f>SUM(Tabla3[[#This Row],[Residencial]:[Sin especificar]])</f>
        <v>111170</v>
      </c>
      <c r="F2609" s="20">
        <v>93507</v>
      </c>
      <c r="G2609" s="20">
        <v>17663</v>
      </c>
      <c r="H2609" s="20">
        <v>0</v>
      </c>
    </row>
    <row r="2610" spans="2:8" hidden="1">
      <c r="B2610" s="13">
        <v>2018</v>
      </c>
      <c r="C2610" s="13" t="s">
        <v>47</v>
      </c>
      <c r="D2610" s="14" t="s">
        <v>35</v>
      </c>
      <c r="E2610" s="15">
        <f>SUM(Tabla3[[#This Row],[Residencial]:[Sin especificar]])</f>
        <v>770963</v>
      </c>
      <c r="F2610" s="16">
        <v>634464</v>
      </c>
      <c r="G2610" s="16">
        <v>136499</v>
      </c>
      <c r="H2610" s="16">
        <v>0</v>
      </c>
    </row>
    <row r="2611" spans="2:8" hidden="1">
      <c r="B2611" s="17">
        <v>2018</v>
      </c>
      <c r="C2611" s="17" t="s">
        <v>47</v>
      </c>
      <c r="D2611" s="18" t="s">
        <v>36</v>
      </c>
      <c r="E2611" s="19">
        <f>SUM(Tabla3[[#This Row],[Residencial]:[Sin especificar]])</f>
        <v>235182</v>
      </c>
      <c r="F2611" s="20">
        <v>176460</v>
      </c>
      <c r="G2611" s="20">
        <v>58722</v>
      </c>
      <c r="H2611" s="20">
        <v>0</v>
      </c>
    </row>
    <row r="2612" spans="2:8" hidden="1">
      <c r="B2612" s="13">
        <v>2018</v>
      </c>
      <c r="C2612" s="13" t="s">
        <v>47</v>
      </c>
      <c r="D2612" s="14" t="s">
        <v>37</v>
      </c>
      <c r="E2612" s="15">
        <f>SUM(Tabla3[[#This Row],[Residencial]:[Sin especificar]])</f>
        <v>141365</v>
      </c>
      <c r="F2612" s="16">
        <v>116980</v>
      </c>
      <c r="G2612" s="16">
        <v>24385</v>
      </c>
      <c r="H2612" s="16">
        <v>0</v>
      </c>
    </row>
    <row r="2613" spans="2:8" hidden="1">
      <c r="B2613" s="17">
        <v>2018</v>
      </c>
      <c r="C2613" s="17" t="s">
        <v>48</v>
      </c>
      <c r="D2613" s="18" t="s">
        <v>5</v>
      </c>
      <c r="E2613" s="19">
        <f>SUM(Tabla3[[#This Row],[Residencial]:[Sin especificar]])</f>
        <v>195885</v>
      </c>
      <c r="F2613" s="20">
        <v>134699</v>
      </c>
      <c r="G2613" s="20">
        <v>61186</v>
      </c>
      <c r="H2613" s="20">
        <v>0</v>
      </c>
    </row>
    <row r="2614" spans="2:8" hidden="1">
      <c r="B2614" s="13">
        <v>2018</v>
      </c>
      <c r="C2614" s="13" t="s">
        <v>48</v>
      </c>
      <c r="D2614" s="14" t="s">
        <v>6</v>
      </c>
      <c r="E2614" s="15">
        <f>SUM(Tabla3[[#This Row],[Residencial]:[Sin especificar]])</f>
        <v>624581</v>
      </c>
      <c r="F2614" s="16">
        <v>487660</v>
      </c>
      <c r="G2614" s="16">
        <v>136921</v>
      </c>
      <c r="H2614" s="16">
        <v>0</v>
      </c>
    </row>
    <row r="2615" spans="2:8" hidden="1">
      <c r="B2615" s="17">
        <v>2018</v>
      </c>
      <c r="C2615" s="17" t="s">
        <v>48</v>
      </c>
      <c r="D2615" s="18" t="s">
        <v>7</v>
      </c>
      <c r="E2615" s="19">
        <f>SUM(Tabla3[[#This Row],[Residencial]:[Sin especificar]])</f>
        <v>144457</v>
      </c>
      <c r="F2615" s="20">
        <v>111256</v>
      </c>
      <c r="G2615" s="20">
        <v>33201</v>
      </c>
      <c r="H2615" s="20">
        <v>0</v>
      </c>
    </row>
    <row r="2616" spans="2:8" hidden="1">
      <c r="B2616" s="13">
        <v>2018</v>
      </c>
      <c r="C2616" s="13" t="s">
        <v>48</v>
      </c>
      <c r="D2616" s="14" t="s">
        <v>8</v>
      </c>
      <c r="E2616" s="15">
        <f>SUM(Tabla3[[#This Row],[Residencial]:[Sin especificar]])</f>
        <v>62053</v>
      </c>
      <c r="F2616" s="16">
        <v>44288</v>
      </c>
      <c r="G2616" s="16">
        <v>17765</v>
      </c>
      <c r="H2616" s="16">
        <v>0</v>
      </c>
    </row>
    <row r="2617" spans="2:8" hidden="1">
      <c r="B2617" s="17">
        <v>2018</v>
      </c>
      <c r="C2617" s="17" t="s">
        <v>48</v>
      </c>
      <c r="D2617" s="18" t="s">
        <v>9</v>
      </c>
      <c r="E2617" s="19">
        <f>SUM(Tabla3[[#This Row],[Residencial]:[Sin especificar]])</f>
        <v>217395</v>
      </c>
      <c r="F2617" s="20">
        <v>166539</v>
      </c>
      <c r="G2617" s="20">
        <v>50856</v>
      </c>
      <c r="H2617" s="20">
        <v>0</v>
      </c>
    </row>
    <row r="2618" spans="2:8" hidden="1">
      <c r="B2618" s="13">
        <v>2018</v>
      </c>
      <c r="C2618" s="13" t="s">
        <v>48</v>
      </c>
      <c r="D2618" s="14" t="s">
        <v>10</v>
      </c>
      <c r="E2618" s="15">
        <f>SUM(Tabla3[[#This Row],[Residencial]:[Sin especificar]])</f>
        <v>553143</v>
      </c>
      <c r="F2618" s="16">
        <v>441671</v>
      </c>
      <c r="G2618" s="16">
        <v>111472</v>
      </c>
      <c r="H2618" s="16">
        <v>0</v>
      </c>
    </row>
    <row r="2619" spans="2:8" hidden="1">
      <c r="B2619" s="17">
        <v>2018</v>
      </c>
      <c r="C2619" s="17" t="s">
        <v>48</v>
      </c>
      <c r="D2619" s="18" t="s">
        <v>11</v>
      </c>
      <c r="E2619" s="19">
        <f>SUM(Tabla3[[#This Row],[Residencial]:[Sin especificar]])</f>
        <v>3934062</v>
      </c>
      <c r="F2619" s="20">
        <v>2267516</v>
      </c>
      <c r="G2619" s="20">
        <v>1666546</v>
      </c>
      <c r="H2619" s="20">
        <v>0</v>
      </c>
    </row>
    <row r="2620" spans="2:8" hidden="1">
      <c r="B2620" s="13">
        <v>2018</v>
      </c>
      <c r="C2620" s="13" t="s">
        <v>48</v>
      </c>
      <c r="D2620" s="14" t="s">
        <v>12</v>
      </c>
      <c r="E2620" s="15">
        <f>SUM(Tabla3[[#This Row],[Residencial]:[Sin especificar]])</f>
        <v>455760</v>
      </c>
      <c r="F2620" s="16">
        <v>349305</v>
      </c>
      <c r="G2620" s="16">
        <v>106455</v>
      </c>
      <c r="H2620" s="16">
        <v>0</v>
      </c>
    </row>
    <row r="2621" spans="2:8" hidden="1">
      <c r="B2621" s="17">
        <v>2018</v>
      </c>
      <c r="C2621" s="17" t="s">
        <v>48</v>
      </c>
      <c r="D2621" s="18" t="s">
        <v>13</v>
      </c>
      <c r="E2621" s="19">
        <f>SUM(Tabla3[[#This Row],[Residencial]:[Sin especificar]])</f>
        <v>116399</v>
      </c>
      <c r="F2621" s="20">
        <v>91741</v>
      </c>
      <c r="G2621" s="20">
        <v>24658</v>
      </c>
      <c r="H2621" s="20">
        <v>0</v>
      </c>
    </row>
    <row r="2622" spans="2:8" hidden="1">
      <c r="B2622" s="13">
        <v>2018</v>
      </c>
      <c r="C2622" s="13" t="s">
        <v>48</v>
      </c>
      <c r="D2622" s="14" t="s">
        <v>14</v>
      </c>
      <c r="E2622" s="15">
        <f>SUM(Tabla3[[#This Row],[Residencial]:[Sin especificar]])</f>
        <v>194000</v>
      </c>
      <c r="F2622" s="16">
        <v>149348</v>
      </c>
      <c r="G2622" s="16">
        <v>44652</v>
      </c>
      <c r="H2622" s="16">
        <v>0</v>
      </c>
    </row>
    <row r="2623" spans="2:8" hidden="1">
      <c r="B2623" s="17">
        <v>2018</v>
      </c>
      <c r="C2623" s="17" t="s">
        <v>48</v>
      </c>
      <c r="D2623" s="18" t="s">
        <v>15</v>
      </c>
      <c r="E2623" s="19">
        <f>SUM(Tabla3[[#This Row],[Residencial]:[Sin especificar]])</f>
        <v>788887</v>
      </c>
      <c r="F2623" s="20">
        <v>627465</v>
      </c>
      <c r="G2623" s="20">
        <v>161422</v>
      </c>
      <c r="H2623" s="20">
        <v>0</v>
      </c>
    </row>
    <row r="2624" spans="2:8" hidden="1">
      <c r="B2624" s="13">
        <v>2018</v>
      </c>
      <c r="C2624" s="13" t="s">
        <v>48</v>
      </c>
      <c r="D2624" s="14" t="s">
        <v>16</v>
      </c>
      <c r="E2624" s="15">
        <f>SUM(Tabla3[[#This Row],[Residencial]:[Sin especificar]])</f>
        <v>302692</v>
      </c>
      <c r="F2624" s="16">
        <v>261187</v>
      </c>
      <c r="G2624" s="16">
        <v>41505</v>
      </c>
      <c r="H2624" s="16">
        <v>0</v>
      </c>
    </row>
    <row r="2625" spans="2:8" hidden="1">
      <c r="B2625" s="17">
        <v>2018</v>
      </c>
      <c r="C2625" s="17" t="s">
        <v>48</v>
      </c>
      <c r="D2625" s="18" t="s">
        <v>17</v>
      </c>
      <c r="E2625" s="19">
        <f>SUM(Tabla3[[#This Row],[Residencial]:[Sin especificar]])</f>
        <v>223038</v>
      </c>
      <c r="F2625" s="20">
        <v>176540</v>
      </c>
      <c r="G2625" s="20">
        <v>46498</v>
      </c>
      <c r="H2625" s="20">
        <v>0</v>
      </c>
    </row>
    <row r="2626" spans="2:8" hidden="1">
      <c r="B2626" s="13">
        <v>2018</v>
      </c>
      <c r="C2626" s="13" t="s">
        <v>48</v>
      </c>
      <c r="D2626" s="14" t="s">
        <v>18</v>
      </c>
      <c r="E2626" s="15">
        <f>SUM(Tabla3[[#This Row],[Residencial]:[Sin especificar]])</f>
        <v>1628759</v>
      </c>
      <c r="F2626" s="16">
        <v>1172713</v>
      </c>
      <c r="G2626" s="16">
        <v>456046</v>
      </c>
      <c r="H2626" s="16">
        <v>0</v>
      </c>
    </row>
    <row r="2627" spans="2:8" hidden="1">
      <c r="B2627" s="17">
        <v>2018</v>
      </c>
      <c r="C2627" s="17" t="s">
        <v>48</v>
      </c>
      <c r="D2627" s="18" t="s">
        <v>19</v>
      </c>
      <c r="E2627" s="19">
        <f>SUM(Tabla3[[#This Row],[Residencial]:[Sin especificar]])</f>
        <v>2449120</v>
      </c>
      <c r="F2627" s="20">
        <v>2072488</v>
      </c>
      <c r="G2627" s="20">
        <v>376632</v>
      </c>
      <c r="H2627" s="20">
        <v>0</v>
      </c>
    </row>
    <row r="2628" spans="2:8" hidden="1">
      <c r="B2628" s="13">
        <v>2018</v>
      </c>
      <c r="C2628" s="13" t="s">
        <v>48</v>
      </c>
      <c r="D2628" s="14" t="s">
        <v>20</v>
      </c>
      <c r="E2628" s="15">
        <f>SUM(Tabla3[[#This Row],[Residencial]:[Sin especificar]])</f>
        <v>478171</v>
      </c>
      <c r="F2628" s="16">
        <v>389853</v>
      </c>
      <c r="G2628" s="16">
        <v>88318</v>
      </c>
      <c r="H2628" s="16">
        <v>0</v>
      </c>
    </row>
    <row r="2629" spans="2:8" hidden="1">
      <c r="B2629" s="17">
        <v>2018</v>
      </c>
      <c r="C2629" s="17" t="s">
        <v>48</v>
      </c>
      <c r="D2629" s="18" t="s">
        <v>21</v>
      </c>
      <c r="E2629" s="19">
        <f>SUM(Tabla3[[#This Row],[Residencial]:[Sin especificar]])</f>
        <v>355394</v>
      </c>
      <c r="F2629" s="20">
        <v>273092</v>
      </c>
      <c r="G2629" s="20">
        <v>82302</v>
      </c>
      <c r="H2629" s="20">
        <v>0</v>
      </c>
    </row>
    <row r="2630" spans="2:8" hidden="1">
      <c r="B2630" s="13">
        <v>2018</v>
      </c>
      <c r="C2630" s="13" t="s">
        <v>48</v>
      </c>
      <c r="D2630" s="14" t="s">
        <v>22</v>
      </c>
      <c r="E2630" s="15">
        <f>SUM(Tabla3[[#This Row],[Residencial]:[Sin especificar]])</f>
        <v>159277</v>
      </c>
      <c r="F2630" s="16">
        <v>123926</v>
      </c>
      <c r="G2630" s="16">
        <v>35351</v>
      </c>
      <c r="H2630" s="16">
        <v>0</v>
      </c>
    </row>
    <row r="2631" spans="2:8" hidden="1">
      <c r="B2631" s="17">
        <v>2018</v>
      </c>
      <c r="C2631" s="17" t="s">
        <v>48</v>
      </c>
      <c r="D2631" s="18" t="s">
        <v>23</v>
      </c>
      <c r="E2631" s="19">
        <f>SUM(Tabla3[[#This Row],[Residencial]:[Sin especificar]])</f>
        <v>1398698</v>
      </c>
      <c r="F2631" s="20">
        <v>930680</v>
      </c>
      <c r="G2631" s="20">
        <v>468018</v>
      </c>
      <c r="H2631" s="20">
        <v>0</v>
      </c>
    </row>
    <row r="2632" spans="2:8" hidden="1">
      <c r="B2632" s="13">
        <v>2018</v>
      </c>
      <c r="C2632" s="13" t="s">
        <v>48</v>
      </c>
      <c r="D2632" s="14" t="s">
        <v>24</v>
      </c>
      <c r="E2632" s="15">
        <f>SUM(Tabla3[[#This Row],[Residencial]:[Sin especificar]])</f>
        <v>260895</v>
      </c>
      <c r="F2632" s="16">
        <v>209285</v>
      </c>
      <c r="G2632" s="16">
        <v>51610</v>
      </c>
      <c r="H2632" s="16">
        <v>0</v>
      </c>
    </row>
    <row r="2633" spans="2:8" hidden="1">
      <c r="B2633" s="17">
        <v>2018</v>
      </c>
      <c r="C2633" s="17" t="s">
        <v>48</v>
      </c>
      <c r="D2633" s="18" t="s">
        <v>25</v>
      </c>
      <c r="E2633" s="19">
        <f>SUM(Tabla3[[#This Row],[Residencial]:[Sin especificar]])</f>
        <v>754119</v>
      </c>
      <c r="F2633" s="20">
        <v>612835</v>
      </c>
      <c r="G2633" s="20">
        <v>141284</v>
      </c>
      <c r="H2633" s="20">
        <v>0</v>
      </c>
    </row>
    <row r="2634" spans="2:8" hidden="1">
      <c r="B2634" s="13">
        <v>2018</v>
      </c>
      <c r="C2634" s="13" t="s">
        <v>48</v>
      </c>
      <c r="D2634" s="14" t="s">
        <v>26</v>
      </c>
      <c r="E2634" s="15">
        <f>SUM(Tabla3[[#This Row],[Residencial]:[Sin especificar]])</f>
        <v>383995</v>
      </c>
      <c r="F2634" s="16">
        <v>262082</v>
      </c>
      <c r="G2634" s="16">
        <v>121913</v>
      </c>
      <c r="H2634" s="16">
        <v>0</v>
      </c>
    </row>
    <row r="2635" spans="2:8" hidden="1">
      <c r="B2635" s="17">
        <v>2018</v>
      </c>
      <c r="C2635" s="17" t="s">
        <v>48</v>
      </c>
      <c r="D2635" s="18" t="s">
        <v>27</v>
      </c>
      <c r="E2635" s="19">
        <f>SUM(Tabla3[[#This Row],[Residencial]:[Sin especificar]])</f>
        <v>229203</v>
      </c>
      <c r="F2635" s="20">
        <v>156007</v>
      </c>
      <c r="G2635" s="20">
        <v>73196</v>
      </c>
      <c r="H2635" s="20">
        <v>0</v>
      </c>
    </row>
    <row r="2636" spans="2:8" hidden="1">
      <c r="B2636" s="13">
        <v>2018</v>
      </c>
      <c r="C2636" s="13" t="s">
        <v>48</v>
      </c>
      <c r="D2636" s="14" t="s">
        <v>28</v>
      </c>
      <c r="E2636" s="15">
        <f>SUM(Tabla3[[#This Row],[Residencial]:[Sin especificar]])</f>
        <v>304855</v>
      </c>
      <c r="F2636" s="16">
        <v>226888</v>
      </c>
      <c r="G2636" s="16">
        <v>77967</v>
      </c>
      <c r="H2636" s="16">
        <v>0</v>
      </c>
    </row>
    <row r="2637" spans="2:8" hidden="1">
      <c r="B2637" s="17">
        <v>2018</v>
      </c>
      <c r="C2637" s="17" t="s">
        <v>48</v>
      </c>
      <c r="D2637" s="18" t="s">
        <v>29</v>
      </c>
      <c r="E2637" s="19">
        <f>SUM(Tabla3[[#This Row],[Residencial]:[Sin especificar]])</f>
        <v>1261894</v>
      </c>
      <c r="F2637" s="20">
        <v>668087</v>
      </c>
      <c r="G2637" s="20">
        <v>593807</v>
      </c>
      <c r="H2637" s="20">
        <v>0</v>
      </c>
    </row>
    <row r="2638" spans="2:8" hidden="1">
      <c r="B2638" s="13">
        <v>2018</v>
      </c>
      <c r="C2638" s="13" t="s">
        <v>48</v>
      </c>
      <c r="D2638" s="14" t="s">
        <v>30</v>
      </c>
      <c r="E2638" s="15">
        <f>SUM(Tabla3[[#This Row],[Residencial]:[Sin especificar]])</f>
        <v>399314</v>
      </c>
      <c r="F2638" s="16">
        <v>277912</v>
      </c>
      <c r="G2638" s="16">
        <v>121402</v>
      </c>
      <c r="H2638" s="16">
        <v>0</v>
      </c>
    </row>
    <row r="2639" spans="2:8" hidden="1">
      <c r="B2639" s="17">
        <v>2018</v>
      </c>
      <c r="C2639" s="17" t="s">
        <v>48</v>
      </c>
      <c r="D2639" s="18" t="s">
        <v>31</v>
      </c>
      <c r="E2639" s="19">
        <f>SUM(Tabla3[[#This Row],[Residencial]:[Sin especificar]])</f>
        <v>395180</v>
      </c>
      <c r="F2639" s="20">
        <v>303121</v>
      </c>
      <c r="G2639" s="20">
        <v>92059</v>
      </c>
      <c r="H2639" s="20">
        <v>0</v>
      </c>
    </row>
    <row r="2640" spans="2:8" hidden="1">
      <c r="B2640" s="13">
        <v>2018</v>
      </c>
      <c r="C2640" s="13" t="s">
        <v>48</v>
      </c>
      <c r="D2640" s="14" t="s">
        <v>32</v>
      </c>
      <c r="E2640" s="15">
        <f>SUM(Tabla3[[#This Row],[Residencial]:[Sin especificar]])</f>
        <v>140293</v>
      </c>
      <c r="F2640" s="16">
        <v>103029</v>
      </c>
      <c r="G2640" s="16">
        <v>37264</v>
      </c>
      <c r="H2640" s="16">
        <v>0</v>
      </c>
    </row>
    <row r="2641" spans="2:8" hidden="1">
      <c r="B2641" s="17">
        <v>2018</v>
      </c>
      <c r="C2641" s="17" t="s">
        <v>48</v>
      </c>
      <c r="D2641" s="18" t="s">
        <v>33</v>
      </c>
      <c r="E2641" s="19">
        <f>SUM(Tabla3[[#This Row],[Residencial]:[Sin especificar]])</f>
        <v>477236</v>
      </c>
      <c r="F2641" s="20">
        <v>343155</v>
      </c>
      <c r="G2641" s="20">
        <v>134081</v>
      </c>
      <c r="H2641" s="20">
        <v>0</v>
      </c>
    </row>
    <row r="2642" spans="2:8" hidden="1">
      <c r="B2642" s="13">
        <v>2018</v>
      </c>
      <c r="C2642" s="13" t="s">
        <v>48</v>
      </c>
      <c r="D2642" s="14" t="s">
        <v>34</v>
      </c>
      <c r="E2642" s="15">
        <f>SUM(Tabla3[[#This Row],[Residencial]:[Sin especificar]])</f>
        <v>110522</v>
      </c>
      <c r="F2642" s="16">
        <v>92925</v>
      </c>
      <c r="G2642" s="16">
        <v>17597</v>
      </c>
      <c r="H2642" s="16">
        <v>0</v>
      </c>
    </row>
    <row r="2643" spans="2:8" hidden="1">
      <c r="B2643" s="17">
        <v>2018</v>
      </c>
      <c r="C2643" s="17" t="s">
        <v>48</v>
      </c>
      <c r="D2643" s="18" t="s">
        <v>35</v>
      </c>
      <c r="E2643" s="19">
        <f>SUM(Tabla3[[#This Row],[Residencial]:[Sin especificar]])</f>
        <v>764631</v>
      </c>
      <c r="F2643" s="20">
        <v>628813</v>
      </c>
      <c r="G2643" s="20">
        <v>135818</v>
      </c>
      <c r="H2643" s="20">
        <v>0</v>
      </c>
    </row>
    <row r="2644" spans="2:8" hidden="1">
      <c r="B2644" s="13">
        <v>2018</v>
      </c>
      <c r="C2644" s="13" t="s">
        <v>48</v>
      </c>
      <c r="D2644" s="14" t="s">
        <v>36</v>
      </c>
      <c r="E2644" s="15">
        <f>SUM(Tabla3[[#This Row],[Residencial]:[Sin especificar]])</f>
        <v>233365</v>
      </c>
      <c r="F2644" s="16">
        <v>174842</v>
      </c>
      <c r="G2644" s="16">
        <v>58523</v>
      </c>
      <c r="H2644" s="16">
        <v>0</v>
      </c>
    </row>
    <row r="2645" spans="2:8" hidden="1">
      <c r="B2645" s="17">
        <v>2018</v>
      </c>
      <c r="C2645" s="17" t="s">
        <v>48</v>
      </c>
      <c r="D2645" s="18" t="s">
        <v>37</v>
      </c>
      <c r="E2645" s="19">
        <f>SUM(Tabla3[[#This Row],[Residencial]:[Sin especificar]])</f>
        <v>140889</v>
      </c>
      <c r="F2645" s="20">
        <v>116516</v>
      </c>
      <c r="G2645" s="20">
        <v>24373</v>
      </c>
      <c r="H2645" s="20">
        <v>0</v>
      </c>
    </row>
    <row r="2646" spans="2:8" hidden="1">
      <c r="B2646" s="13">
        <v>2018</v>
      </c>
      <c r="C2646" s="13" t="s">
        <v>49</v>
      </c>
      <c r="D2646" s="14" t="s">
        <v>5</v>
      </c>
      <c r="E2646" s="15">
        <f>SUM(Tabla3[[#This Row],[Residencial]:[Sin especificar]])</f>
        <v>196319</v>
      </c>
      <c r="F2646" s="16">
        <v>135089</v>
      </c>
      <c r="G2646" s="16">
        <v>61230</v>
      </c>
      <c r="H2646" s="16">
        <v>0</v>
      </c>
    </row>
    <row r="2647" spans="2:8" hidden="1">
      <c r="B2647" s="17">
        <v>2018</v>
      </c>
      <c r="C2647" s="17" t="s">
        <v>49</v>
      </c>
      <c r="D2647" s="18" t="s">
        <v>6</v>
      </c>
      <c r="E2647" s="19">
        <f>SUM(Tabla3[[#This Row],[Residencial]:[Sin especificar]])</f>
        <v>627277</v>
      </c>
      <c r="F2647" s="20">
        <v>489528</v>
      </c>
      <c r="G2647" s="20">
        <v>137749</v>
      </c>
      <c r="H2647" s="20">
        <v>0</v>
      </c>
    </row>
    <row r="2648" spans="2:8" hidden="1">
      <c r="B2648" s="13">
        <v>2018</v>
      </c>
      <c r="C2648" s="13" t="s">
        <v>49</v>
      </c>
      <c r="D2648" s="14" t="s">
        <v>7</v>
      </c>
      <c r="E2648" s="15">
        <f>SUM(Tabla3[[#This Row],[Residencial]:[Sin especificar]])</f>
        <v>141337</v>
      </c>
      <c r="F2648" s="16">
        <v>108680</v>
      </c>
      <c r="G2648" s="16">
        <v>32657</v>
      </c>
      <c r="H2648" s="16">
        <v>0</v>
      </c>
    </row>
    <row r="2649" spans="2:8" hidden="1">
      <c r="B2649" s="17">
        <v>2018</v>
      </c>
      <c r="C2649" s="17" t="s">
        <v>49</v>
      </c>
      <c r="D2649" s="18" t="s">
        <v>8</v>
      </c>
      <c r="E2649" s="19">
        <f>SUM(Tabla3[[#This Row],[Residencial]:[Sin especificar]])</f>
        <v>62211</v>
      </c>
      <c r="F2649" s="20">
        <v>44397</v>
      </c>
      <c r="G2649" s="20">
        <v>17814</v>
      </c>
      <c r="H2649" s="20">
        <v>0</v>
      </c>
    </row>
    <row r="2650" spans="2:8" hidden="1">
      <c r="B2650" s="13">
        <v>2018</v>
      </c>
      <c r="C2650" s="13" t="s">
        <v>49</v>
      </c>
      <c r="D2650" s="14" t="s">
        <v>9</v>
      </c>
      <c r="E2650" s="15">
        <f>SUM(Tabla3[[#This Row],[Residencial]:[Sin especificar]])</f>
        <v>216517</v>
      </c>
      <c r="F2650" s="16">
        <v>165847</v>
      </c>
      <c r="G2650" s="16">
        <v>50670</v>
      </c>
      <c r="H2650" s="16">
        <v>0</v>
      </c>
    </row>
    <row r="2651" spans="2:8" hidden="1">
      <c r="B2651" s="17">
        <v>2018</v>
      </c>
      <c r="C2651" s="17" t="s">
        <v>49</v>
      </c>
      <c r="D2651" s="18" t="s">
        <v>10</v>
      </c>
      <c r="E2651" s="19">
        <f>SUM(Tabla3[[#This Row],[Residencial]:[Sin especificar]])</f>
        <v>553723</v>
      </c>
      <c r="F2651" s="20">
        <v>442220</v>
      </c>
      <c r="G2651" s="20">
        <v>111503</v>
      </c>
      <c r="H2651" s="20">
        <v>0</v>
      </c>
    </row>
    <row r="2652" spans="2:8" hidden="1">
      <c r="B2652" s="13">
        <v>2018</v>
      </c>
      <c r="C2652" s="13" t="s">
        <v>49</v>
      </c>
      <c r="D2652" s="14" t="s">
        <v>11</v>
      </c>
      <c r="E2652" s="15">
        <f>SUM(Tabla3[[#This Row],[Residencial]:[Sin especificar]])</f>
        <v>3940937</v>
      </c>
      <c r="F2652" s="16">
        <v>2278120</v>
      </c>
      <c r="G2652" s="16">
        <v>1662817</v>
      </c>
      <c r="H2652" s="16">
        <v>0</v>
      </c>
    </row>
    <row r="2653" spans="2:8" hidden="1">
      <c r="B2653" s="17">
        <v>2018</v>
      </c>
      <c r="C2653" s="17" t="s">
        <v>49</v>
      </c>
      <c r="D2653" s="18" t="s">
        <v>12</v>
      </c>
      <c r="E2653" s="19">
        <f>SUM(Tabla3[[#This Row],[Residencial]:[Sin especificar]])</f>
        <v>455609</v>
      </c>
      <c r="F2653" s="20">
        <v>349090</v>
      </c>
      <c r="G2653" s="20">
        <v>106519</v>
      </c>
      <c r="H2653" s="20">
        <v>0</v>
      </c>
    </row>
    <row r="2654" spans="2:8" hidden="1">
      <c r="B2654" s="13">
        <v>2018</v>
      </c>
      <c r="C2654" s="13" t="s">
        <v>49</v>
      </c>
      <c r="D2654" s="14" t="s">
        <v>13</v>
      </c>
      <c r="E2654" s="15">
        <f>SUM(Tabla3[[#This Row],[Residencial]:[Sin especificar]])</f>
        <v>116100</v>
      </c>
      <c r="F2654" s="16">
        <v>91525</v>
      </c>
      <c r="G2654" s="16">
        <v>24575</v>
      </c>
      <c r="H2654" s="16">
        <v>0</v>
      </c>
    </row>
    <row r="2655" spans="2:8" hidden="1">
      <c r="B2655" s="17">
        <v>2018</v>
      </c>
      <c r="C2655" s="17" t="s">
        <v>49</v>
      </c>
      <c r="D2655" s="18" t="s">
        <v>14</v>
      </c>
      <c r="E2655" s="19">
        <f>SUM(Tabla3[[#This Row],[Residencial]:[Sin especificar]])</f>
        <v>194154</v>
      </c>
      <c r="F2655" s="20">
        <v>149465</v>
      </c>
      <c r="G2655" s="20">
        <v>44689</v>
      </c>
      <c r="H2655" s="20">
        <v>0</v>
      </c>
    </row>
    <row r="2656" spans="2:8" hidden="1">
      <c r="B2656" s="13">
        <v>2018</v>
      </c>
      <c r="C2656" s="13" t="s">
        <v>49</v>
      </c>
      <c r="D2656" s="14" t="s">
        <v>15</v>
      </c>
      <c r="E2656" s="15">
        <f>SUM(Tabla3[[#This Row],[Residencial]:[Sin especificar]])</f>
        <v>789831</v>
      </c>
      <c r="F2656" s="16">
        <v>627955</v>
      </c>
      <c r="G2656" s="16">
        <v>161876</v>
      </c>
      <c r="H2656" s="16">
        <v>0</v>
      </c>
    </row>
    <row r="2657" spans="2:8" hidden="1">
      <c r="B2657" s="17">
        <v>2018</v>
      </c>
      <c r="C2657" s="17" t="s">
        <v>49</v>
      </c>
      <c r="D2657" s="18" t="s">
        <v>16</v>
      </c>
      <c r="E2657" s="19">
        <f>SUM(Tabla3[[#This Row],[Residencial]:[Sin especificar]])</f>
        <v>303144</v>
      </c>
      <c r="F2657" s="20">
        <v>261597</v>
      </c>
      <c r="G2657" s="20">
        <v>41547</v>
      </c>
      <c r="H2657" s="20">
        <v>0</v>
      </c>
    </row>
    <row r="2658" spans="2:8" hidden="1">
      <c r="B2658" s="13">
        <v>2018</v>
      </c>
      <c r="C2658" s="13" t="s">
        <v>49</v>
      </c>
      <c r="D2658" s="14" t="s">
        <v>17</v>
      </c>
      <c r="E2658" s="15">
        <f>SUM(Tabla3[[#This Row],[Residencial]:[Sin especificar]])</f>
        <v>222925</v>
      </c>
      <c r="F2658" s="16">
        <v>176398</v>
      </c>
      <c r="G2658" s="16">
        <v>46527</v>
      </c>
      <c r="H2658" s="16">
        <v>0</v>
      </c>
    </row>
    <row r="2659" spans="2:8" hidden="1">
      <c r="B2659" s="17">
        <v>2018</v>
      </c>
      <c r="C2659" s="17" t="s">
        <v>49</v>
      </c>
      <c r="D2659" s="18" t="s">
        <v>18</v>
      </c>
      <c r="E2659" s="19">
        <f>SUM(Tabla3[[#This Row],[Residencial]:[Sin especificar]])</f>
        <v>1624825</v>
      </c>
      <c r="F2659" s="20">
        <v>1169345</v>
      </c>
      <c r="G2659" s="20">
        <v>455480</v>
      </c>
      <c r="H2659" s="20">
        <v>0</v>
      </c>
    </row>
    <row r="2660" spans="2:8" hidden="1">
      <c r="B2660" s="13">
        <v>2018</v>
      </c>
      <c r="C2660" s="13" t="s">
        <v>49</v>
      </c>
      <c r="D2660" s="14" t="s">
        <v>19</v>
      </c>
      <c r="E2660" s="15">
        <f>SUM(Tabla3[[#This Row],[Residencial]:[Sin especificar]])</f>
        <v>2449025</v>
      </c>
      <c r="F2660" s="16">
        <v>2070906</v>
      </c>
      <c r="G2660" s="16">
        <v>378119</v>
      </c>
      <c r="H2660" s="16">
        <v>0</v>
      </c>
    </row>
    <row r="2661" spans="2:8" hidden="1">
      <c r="B2661" s="17">
        <v>2018</v>
      </c>
      <c r="C2661" s="17" t="s">
        <v>49</v>
      </c>
      <c r="D2661" s="18" t="s">
        <v>20</v>
      </c>
      <c r="E2661" s="19">
        <f>SUM(Tabla3[[#This Row],[Residencial]:[Sin especificar]])</f>
        <v>476994</v>
      </c>
      <c r="F2661" s="20">
        <v>388679</v>
      </c>
      <c r="G2661" s="20">
        <v>88315</v>
      </c>
      <c r="H2661" s="20">
        <v>0</v>
      </c>
    </row>
    <row r="2662" spans="2:8" hidden="1">
      <c r="B2662" s="13">
        <v>2018</v>
      </c>
      <c r="C2662" s="13" t="s">
        <v>49</v>
      </c>
      <c r="D2662" s="14" t="s">
        <v>21</v>
      </c>
      <c r="E2662" s="15">
        <f>SUM(Tabla3[[#This Row],[Residencial]:[Sin especificar]])</f>
        <v>355395</v>
      </c>
      <c r="F2662" s="16">
        <v>273184</v>
      </c>
      <c r="G2662" s="16">
        <v>82211</v>
      </c>
      <c r="H2662" s="16">
        <v>0</v>
      </c>
    </row>
    <row r="2663" spans="2:8" hidden="1">
      <c r="B2663" s="17">
        <v>2018</v>
      </c>
      <c r="C2663" s="17" t="s">
        <v>49</v>
      </c>
      <c r="D2663" s="18" t="s">
        <v>22</v>
      </c>
      <c r="E2663" s="19">
        <f>SUM(Tabla3[[#This Row],[Residencial]:[Sin especificar]])</f>
        <v>158753</v>
      </c>
      <c r="F2663" s="20">
        <v>123497</v>
      </c>
      <c r="G2663" s="20">
        <v>35256</v>
      </c>
      <c r="H2663" s="20">
        <v>0</v>
      </c>
    </row>
    <row r="2664" spans="2:8" hidden="1">
      <c r="B2664" s="13">
        <v>2018</v>
      </c>
      <c r="C2664" s="13" t="s">
        <v>49</v>
      </c>
      <c r="D2664" s="14" t="s">
        <v>23</v>
      </c>
      <c r="E2664" s="15">
        <f>SUM(Tabla3[[#This Row],[Residencial]:[Sin especificar]])</f>
        <v>1397384</v>
      </c>
      <c r="F2664" s="16">
        <v>930635</v>
      </c>
      <c r="G2664" s="16">
        <v>466749</v>
      </c>
      <c r="H2664" s="16">
        <v>0</v>
      </c>
    </row>
    <row r="2665" spans="2:8" hidden="1">
      <c r="B2665" s="17">
        <v>2018</v>
      </c>
      <c r="C2665" s="17" t="s">
        <v>49</v>
      </c>
      <c r="D2665" s="18" t="s">
        <v>24</v>
      </c>
      <c r="E2665" s="19">
        <f>SUM(Tabla3[[#This Row],[Residencial]:[Sin especificar]])</f>
        <v>261236</v>
      </c>
      <c r="F2665" s="20">
        <v>209580</v>
      </c>
      <c r="G2665" s="20">
        <v>51656</v>
      </c>
      <c r="H2665" s="20">
        <v>0</v>
      </c>
    </row>
    <row r="2666" spans="2:8" hidden="1">
      <c r="B2666" s="13">
        <v>2018</v>
      </c>
      <c r="C2666" s="13" t="s">
        <v>49</v>
      </c>
      <c r="D2666" s="14" t="s">
        <v>25</v>
      </c>
      <c r="E2666" s="15">
        <f>SUM(Tabla3[[#This Row],[Residencial]:[Sin especificar]])</f>
        <v>754351</v>
      </c>
      <c r="F2666" s="16">
        <v>613157</v>
      </c>
      <c r="G2666" s="16">
        <v>141194</v>
      </c>
      <c r="H2666" s="16">
        <v>0</v>
      </c>
    </row>
    <row r="2667" spans="2:8" hidden="1">
      <c r="B2667" s="17">
        <v>2018</v>
      </c>
      <c r="C2667" s="17" t="s">
        <v>49</v>
      </c>
      <c r="D2667" s="18" t="s">
        <v>26</v>
      </c>
      <c r="E2667" s="19">
        <f>SUM(Tabla3[[#This Row],[Residencial]:[Sin especificar]])</f>
        <v>382134</v>
      </c>
      <c r="F2667" s="20">
        <v>260564</v>
      </c>
      <c r="G2667" s="20">
        <v>121570</v>
      </c>
      <c r="H2667" s="20">
        <v>0</v>
      </c>
    </row>
    <row r="2668" spans="2:8" hidden="1">
      <c r="B2668" s="13">
        <v>2018</v>
      </c>
      <c r="C2668" s="13" t="s">
        <v>49</v>
      </c>
      <c r="D2668" s="14" t="s">
        <v>27</v>
      </c>
      <c r="E2668" s="15">
        <f>SUM(Tabla3[[#This Row],[Residencial]:[Sin especificar]])</f>
        <v>229067</v>
      </c>
      <c r="F2668" s="16">
        <v>155821</v>
      </c>
      <c r="G2668" s="16">
        <v>73246</v>
      </c>
      <c r="H2668" s="16">
        <v>0</v>
      </c>
    </row>
    <row r="2669" spans="2:8" hidden="1">
      <c r="B2669" s="17">
        <v>2018</v>
      </c>
      <c r="C2669" s="17" t="s">
        <v>49</v>
      </c>
      <c r="D2669" s="18" t="s">
        <v>28</v>
      </c>
      <c r="E2669" s="19">
        <f>SUM(Tabla3[[#This Row],[Residencial]:[Sin especificar]])</f>
        <v>304234</v>
      </c>
      <c r="F2669" s="20">
        <v>226219</v>
      </c>
      <c r="G2669" s="20">
        <v>78015</v>
      </c>
      <c r="H2669" s="20">
        <v>0</v>
      </c>
    </row>
    <row r="2670" spans="2:8" hidden="1">
      <c r="B2670" s="13">
        <v>2018</v>
      </c>
      <c r="C2670" s="13" t="s">
        <v>49</v>
      </c>
      <c r="D2670" s="14" t="s">
        <v>29</v>
      </c>
      <c r="E2670" s="15">
        <f>SUM(Tabla3[[#This Row],[Residencial]:[Sin especificar]])</f>
        <v>1259419</v>
      </c>
      <c r="F2670" s="16">
        <v>673664</v>
      </c>
      <c r="G2670" s="16">
        <v>585755</v>
      </c>
      <c r="H2670" s="16">
        <v>0</v>
      </c>
    </row>
    <row r="2671" spans="2:8" hidden="1">
      <c r="B2671" s="17">
        <v>2018</v>
      </c>
      <c r="C2671" s="17" t="s">
        <v>49</v>
      </c>
      <c r="D2671" s="18" t="s">
        <v>30</v>
      </c>
      <c r="E2671" s="19">
        <f>SUM(Tabla3[[#This Row],[Residencial]:[Sin especificar]])</f>
        <v>394952</v>
      </c>
      <c r="F2671" s="20">
        <v>274296</v>
      </c>
      <c r="G2671" s="20">
        <v>120656</v>
      </c>
      <c r="H2671" s="20">
        <v>0</v>
      </c>
    </row>
    <row r="2672" spans="2:8" hidden="1">
      <c r="B2672" s="13">
        <v>2018</v>
      </c>
      <c r="C2672" s="13" t="s">
        <v>49</v>
      </c>
      <c r="D2672" s="14" t="s">
        <v>31</v>
      </c>
      <c r="E2672" s="15">
        <f>SUM(Tabla3[[#This Row],[Residencial]:[Sin especificar]])</f>
        <v>394003</v>
      </c>
      <c r="F2672" s="16">
        <v>301831</v>
      </c>
      <c r="G2672" s="16">
        <v>92172</v>
      </c>
      <c r="H2672" s="16">
        <v>0</v>
      </c>
    </row>
    <row r="2673" spans="2:8" hidden="1">
      <c r="B2673" s="17">
        <v>2018</v>
      </c>
      <c r="C2673" s="17" t="s">
        <v>49</v>
      </c>
      <c r="D2673" s="18" t="s">
        <v>32</v>
      </c>
      <c r="E2673" s="19">
        <f>SUM(Tabla3[[#This Row],[Residencial]:[Sin especificar]])</f>
        <v>141076</v>
      </c>
      <c r="F2673" s="20">
        <v>103584</v>
      </c>
      <c r="G2673" s="20">
        <v>37492</v>
      </c>
      <c r="H2673" s="20">
        <v>0</v>
      </c>
    </row>
    <row r="2674" spans="2:8" hidden="1">
      <c r="B2674" s="13">
        <v>2018</v>
      </c>
      <c r="C2674" s="13" t="s">
        <v>49</v>
      </c>
      <c r="D2674" s="14" t="s">
        <v>33</v>
      </c>
      <c r="E2674" s="15">
        <f>SUM(Tabla3[[#This Row],[Residencial]:[Sin especificar]])</f>
        <v>478772</v>
      </c>
      <c r="F2674" s="16">
        <v>346368</v>
      </c>
      <c r="G2674" s="16">
        <v>132404</v>
      </c>
      <c r="H2674" s="16">
        <v>0</v>
      </c>
    </row>
    <row r="2675" spans="2:8" hidden="1">
      <c r="B2675" s="17">
        <v>2018</v>
      </c>
      <c r="C2675" s="17" t="s">
        <v>49</v>
      </c>
      <c r="D2675" s="18" t="s">
        <v>34</v>
      </c>
      <c r="E2675" s="19">
        <f>SUM(Tabla3[[#This Row],[Residencial]:[Sin especificar]])</f>
        <v>110509</v>
      </c>
      <c r="F2675" s="20">
        <v>92857</v>
      </c>
      <c r="G2675" s="20">
        <v>17652</v>
      </c>
      <c r="H2675" s="20">
        <v>0</v>
      </c>
    </row>
    <row r="2676" spans="2:8" hidden="1">
      <c r="B2676" s="13">
        <v>2018</v>
      </c>
      <c r="C2676" s="13" t="s">
        <v>49</v>
      </c>
      <c r="D2676" s="14" t="s">
        <v>35</v>
      </c>
      <c r="E2676" s="15">
        <f>SUM(Tabla3[[#This Row],[Residencial]:[Sin especificar]])</f>
        <v>764827</v>
      </c>
      <c r="F2676" s="16">
        <v>628785</v>
      </c>
      <c r="G2676" s="16">
        <v>136042</v>
      </c>
      <c r="H2676" s="16">
        <v>0</v>
      </c>
    </row>
    <row r="2677" spans="2:8" hidden="1">
      <c r="B2677" s="17">
        <v>2018</v>
      </c>
      <c r="C2677" s="17" t="s">
        <v>49</v>
      </c>
      <c r="D2677" s="18" t="s">
        <v>36</v>
      </c>
      <c r="E2677" s="19">
        <f>SUM(Tabla3[[#This Row],[Residencial]:[Sin especificar]])</f>
        <v>233480</v>
      </c>
      <c r="F2677" s="20">
        <v>174882</v>
      </c>
      <c r="G2677" s="20">
        <v>58598</v>
      </c>
      <c r="H2677" s="20">
        <v>0</v>
      </c>
    </row>
    <row r="2678" spans="2:8" hidden="1">
      <c r="B2678" s="13">
        <v>2018</v>
      </c>
      <c r="C2678" s="13" t="s">
        <v>49</v>
      </c>
      <c r="D2678" s="14" t="s">
        <v>37</v>
      </c>
      <c r="E2678" s="15">
        <f>SUM(Tabla3[[#This Row],[Residencial]:[Sin especificar]])</f>
        <v>140901</v>
      </c>
      <c r="F2678" s="16">
        <v>116464</v>
      </c>
      <c r="G2678" s="16">
        <v>24437</v>
      </c>
      <c r="H2678" s="16">
        <v>0</v>
      </c>
    </row>
    <row r="2679" spans="2:8" hidden="1">
      <c r="B2679" s="17">
        <v>2018</v>
      </c>
      <c r="C2679" s="17" t="s">
        <v>50</v>
      </c>
      <c r="D2679" s="18" t="s">
        <v>5</v>
      </c>
      <c r="E2679" s="19">
        <f>SUM(Tabla3[[#This Row],[Residencial]:[Sin especificar]])</f>
        <v>195988</v>
      </c>
      <c r="F2679" s="20">
        <v>134620</v>
      </c>
      <c r="G2679" s="20">
        <v>61368</v>
      </c>
      <c r="H2679" s="20">
        <v>0</v>
      </c>
    </row>
    <row r="2680" spans="2:8" hidden="1">
      <c r="B2680" s="13">
        <v>2018</v>
      </c>
      <c r="C2680" s="13" t="s">
        <v>50</v>
      </c>
      <c r="D2680" s="14" t="s">
        <v>6</v>
      </c>
      <c r="E2680" s="15">
        <f>SUM(Tabla3[[#This Row],[Residencial]:[Sin especificar]])</f>
        <v>632105</v>
      </c>
      <c r="F2680" s="16">
        <v>493964</v>
      </c>
      <c r="G2680" s="16">
        <v>138141</v>
      </c>
      <c r="H2680" s="16">
        <v>0</v>
      </c>
    </row>
    <row r="2681" spans="2:8" hidden="1">
      <c r="B2681" s="17">
        <v>2018</v>
      </c>
      <c r="C2681" s="17" t="s">
        <v>50</v>
      </c>
      <c r="D2681" s="18" t="s">
        <v>7</v>
      </c>
      <c r="E2681" s="19">
        <f>SUM(Tabla3[[#This Row],[Residencial]:[Sin especificar]])</f>
        <v>145284</v>
      </c>
      <c r="F2681" s="20">
        <v>112110</v>
      </c>
      <c r="G2681" s="20">
        <v>33174</v>
      </c>
      <c r="H2681" s="20">
        <v>0</v>
      </c>
    </row>
    <row r="2682" spans="2:8" hidden="1">
      <c r="B2682" s="13">
        <v>2018</v>
      </c>
      <c r="C2682" s="13" t="s">
        <v>50</v>
      </c>
      <c r="D2682" s="14" t="s">
        <v>8</v>
      </c>
      <c r="E2682" s="15">
        <f>SUM(Tabla3[[#This Row],[Residencial]:[Sin especificar]])</f>
        <v>61642</v>
      </c>
      <c r="F2682" s="16">
        <v>43993</v>
      </c>
      <c r="G2682" s="16">
        <v>17649</v>
      </c>
      <c r="H2682" s="16">
        <v>0</v>
      </c>
    </row>
    <row r="2683" spans="2:8" hidden="1">
      <c r="B2683" s="17">
        <v>2018</v>
      </c>
      <c r="C2683" s="17" t="s">
        <v>50</v>
      </c>
      <c r="D2683" s="18" t="s">
        <v>9</v>
      </c>
      <c r="E2683" s="19">
        <f>SUM(Tabla3[[#This Row],[Residencial]:[Sin especificar]])</f>
        <v>218376</v>
      </c>
      <c r="F2683" s="20">
        <v>167584</v>
      </c>
      <c r="G2683" s="20">
        <v>50792</v>
      </c>
      <c r="H2683" s="20">
        <v>0</v>
      </c>
    </row>
    <row r="2684" spans="2:8" hidden="1">
      <c r="B2684" s="13">
        <v>2018</v>
      </c>
      <c r="C2684" s="13" t="s">
        <v>50</v>
      </c>
      <c r="D2684" s="14" t="s">
        <v>10</v>
      </c>
      <c r="E2684" s="15">
        <f>SUM(Tabla3[[#This Row],[Residencial]:[Sin especificar]])</f>
        <v>559090</v>
      </c>
      <c r="F2684" s="16">
        <v>446211</v>
      </c>
      <c r="G2684" s="16">
        <v>112879</v>
      </c>
      <c r="H2684" s="16">
        <v>0</v>
      </c>
    </row>
    <row r="2685" spans="2:8" hidden="1">
      <c r="B2685" s="17">
        <v>2018</v>
      </c>
      <c r="C2685" s="17" t="s">
        <v>50</v>
      </c>
      <c r="D2685" s="18" t="s">
        <v>11</v>
      </c>
      <c r="E2685" s="19">
        <f>SUM(Tabla3[[#This Row],[Residencial]:[Sin especificar]])</f>
        <v>3951452</v>
      </c>
      <c r="F2685" s="20">
        <v>2275750</v>
      </c>
      <c r="G2685" s="20">
        <v>1675702</v>
      </c>
      <c r="H2685" s="20">
        <v>0</v>
      </c>
    </row>
    <row r="2686" spans="2:8" hidden="1">
      <c r="B2686" s="13">
        <v>2018</v>
      </c>
      <c r="C2686" s="13" t="s">
        <v>50</v>
      </c>
      <c r="D2686" s="14" t="s">
        <v>12</v>
      </c>
      <c r="E2686" s="15">
        <f>SUM(Tabla3[[#This Row],[Residencial]:[Sin especificar]])</f>
        <v>457674</v>
      </c>
      <c r="F2686" s="16">
        <v>350736</v>
      </c>
      <c r="G2686" s="16">
        <v>106938</v>
      </c>
      <c r="H2686" s="16">
        <v>0</v>
      </c>
    </row>
    <row r="2687" spans="2:8" hidden="1">
      <c r="B2687" s="17">
        <v>2018</v>
      </c>
      <c r="C2687" s="17" t="s">
        <v>50</v>
      </c>
      <c r="D2687" s="18" t="s">
        <v>13</v>
      </c>
      <c r="E2687" s="19">
        <f>SUM(Tabla3[[#This Row],[Residencial]:[Sin especificar]])</f>
        <v>116710</v>
      </c>
      <c r="F2687" s="20">
        <v>92018</v>
      </c>
      <c r="G2687" s="20">
        <v>24692</v>
      </c>
      <c r="H2687" s="20">
        <v>0</v>
      </c>
    </row>
    <row r="2688" spans="2:8" hidden="1">
      <c r="B2688" s="13">
        <v>2018</v>
      </c>
      <c r="C2688" s="13" t="s">
        <v>50</v>
      </c>
      <c r="D2688" s="14" t="s">
        <v>14</v>
      </c>
      <c r="E2688" s="15">
        <f>SUM(Tabla3[[#This Row],[Residencial]:[Sin especificar]])</f>
        <v>194142</v>
      </c>
      <c r="F2688" s="16">
        <v>149499</v>
      </c>
      <c r="G2688" s="16">
        <v>44643</v>
      </c>
      <c r="H2688" s="16">
        <v>0</v>
      </c>
    </row>
    <row r="2689" spans="2:8" hidden="1">
      <c r="B2689" s="17">
        <v>2018</v>
      </c>
      <c r="C2689" s="17" t="s">
        <v>50</v>
      </c>
      <c r="D2689" s="18" t="s">
        <v>15</v>
      </c>
      <c r="E2689" s="19">
        <f>SUM(Tabla3[[#This Row],[Residencial]:[Sin especificar]])</f>
        <v>792246</v>
      </c>
      <c r="F2689" s="20">
        <v>630378</v>
      </c>
      <c r="G2689" s="20">
        <v>161868</v>
      </c>
      <c r="H2689" s="20">
        <v>0</v>
      </c>
    </row>
    <row r="2690" spans="2:8" hidden="1">
      <c r="B2690" s="13">
        <v>2018</v>
      </c>
      <c r="C2690" s="13" t="s">
        <v>50</v>
      </c>
      <c r="D2690" s="14" t="s">
        <v>16</v>
      </c>
      <c r="E2690" s="15">
        <f>SUM(Tabla3[[#This Row],[Residencial]:[Sin especificar]])</f>
        <v>302207</v>
      </c>
      <c r="F2690" s="16">
        <v>260818</v>
      </c>
      <c r="G2690" s="16">
        <v>41389</v>
      </c>
      <c r="H2690" s="16">
        <v>0</v>
      </c>
    </row>
    <row r="2691" spans="2:8" hidden="1">
      <c r="B2691" s="17">
        <v>2018</v>
      </c>
      <c r="C2691" s="17" t="s">
        <v>50</v>
      </c>
      <c r="D2691" s="18" t="s">
        <v>17</v>
      </c>
      <c r="E2691" s="19">
        <f>SUM(Tabla3[[#This Row],[Residencial]:[Sin especificar]])</f>
        <v>224732</v>
      </c>
      <c r="F2691" s="20">
        <v>177936</v>
      </c>
      <c r="G2691" s="20">
        <v>46796</v>
      </c>
      <c r="H2691" s="20">
        <v>0</v>
      </c>
    </row>
    <row r="2692" spans="2:8" hidden="1">
      <c r="B2692" s="13">
        <v>2018</v>
      </c>
      <c r="C2692" s="13" t="s">
        <v>50</v>
      </c>
      <c r="D2692" s="14" t="s">
        <v>18</v>
      </c>
      <c r="E2692" s="15">
        <f>SUM(Tabla3[[#This Row],[Residencial]:[Sin especificar]])</f>
        <v>1634315</v>
      </c>
      <c r="F2692" s="16">
        <v>1176911</v>
      </c>
      <c r="G2692" s="16">
        <v>457404</v>
      </c>
      <c r="H2692" s="16">
        <v>0</v>
      </c>
    </row>
    <row r="2693" spans="2:8" hidden="1">
      <c r="B2693" s="17">
        <v>2018</v>
      </c>
      <c r="C2693" s="17" t="s">
        <v>50</v>
      </c>
      <c r="D2693" s="18" t="s">
        <v>19</v>
      </c>
      <c r="E2693" s="19">
        <f>SUM(Tabla3[[#This Row],[Residencial]:[Sin especificar]])</f>
        <v>2472807</v>
      </c>
      <c r="F2693" s="20">
        <v>2094432</v>
      </c>
      <c r="G2693" s="20">
        <v>378375</v>
      </c>
      <c r="H2693" s="20">
        <v>0</v>
      </c>
    </row>
    <row r="2694" spans="2:8" hidden="1">
      <c r="B2694" s="13">
        <v>2018</v>
      </c>
      <c r="C2694" s="13" t="s">
        <v>50</v>
      </c>
      <c r="D2694" s="14" t="s">
        <v>20</v>
      </c>
      <c r="E2694" s="15">
        <f>SUM(Tabla3[[#This Row],[Residencial]:[Sin especificar]])</f>
        <v>481603</v>
      </c>
      <c r="F2694" s="16">
        <v>392882</v>
      </c>
      <c r="G2694" s="16">
        <v>88721</v>
      </c>
      <c r="H2694" s="16">
        <v>0</v>
      </c>
    </row>
    <row r="2695" spans="2:8" hidden="1">
      <c r="B2695" s="17">
        <v>2018</v>
      </c>
      <c r="C2695" s="17" t="s">
        <v>50</v>
      </c>
      <c r="D2695" s="18" t="s">
        <v>21</v>
      </c>
      <c r="E2695" s="19">
        <f>SUM(Tabla3[[#This Row],[Residencial]:[Sin especificar]])</f>
        <v>356605</v>
      </c>
      <c r="F2695" s="20">
        <v>274202</v>
      </c>
      <c r="G2695" s="20">
        <v>82403</v>
      </c>
      <c r="H2695" s="20">
        <v>0</v>
      </c>
    </row>
    <row r="2696" spans="2:8" hidden="1">
      <c r="B2696" s="13">
        <v>2018</v>
      </c>
      <c r="C2696" s="13" t="s">
        <v>50</v>
      </c>
      <c r="D2696" s="14" t="s">
        <v>22</v>
      </c>
      <c r="E2696" s="15">
        <f>SUM(Tabla3[[#This Row],[Residencial]:[Sin especificar]])</f>
        <v>159766</v>
      </c>
      <c r="F2696" s="16">
        <v>124357</v>
      </c>
      <c r="G2696" s="16">
        <v>35409</v>
      </c>
      <c r="H2696" s="16">
        <v>0</v>
      </c>
    </row>
    <row r="2697" spans="2:8" hidden="1">
      <c r="B2697" s="17">
        <v>2018</v>
      </c>
      <c r="C2697" s="17" t="s">
        <v>50</v>
      </c>
      <c r="D2697" s="18" t="s">
        <v>23</v>
      </c>
      <c r="E2697" s="19">
        <f>SUM(Tabla3[[#This Row],[Residencial]:[Sin especificar]])</f>
        <v>1401997</v>
      </c>
      <c r="F2697" s="20">
        <v>932298</v>
      </c>
      <c r="G2697" s="20">
        <v>469699</v>
      </c>
      <c r="H2697" s="20">
        <v>0</v>
      </c>
    </row>
    <row r="2698" spans="2:8" hidden="1">
      <c r="B2698" s="13">
        <v>2018</v>
      </c>
      <c r="C2698" s="13" t="s">
        <v>50</v>
      </c>
      <c r="D2698" s="14" t="s">
        <v>24</v>
      </c>
      <c r="E2698" s="15">
        <f>SUM(Tabla3[[#This Row],[Residencial]:[Sin especificar]])</f>
        <v>260737</v>
      </c>
      <c r="F2698" s="16">
        <v>209095</v>
      </c>
      <c r="G2698" s="16">
        <v>51642</v>
      </c>
      <c r="H2698" s="16">
        <v>0</v>
      </c>
    </row>
    <row r="2699" spans="2:8" hidden="1">
      <c r="B2699" s="17">
        <v>2018</v>
      </c>
      <c r="C2699" s="17" t="s">
        <v>50</v>
      </c>
      <c r="D2699" s="18" t="s">
        <v>25</v>
      </c>
      <c r="E2699" s="19">
        <f>SUM(Tabla3[[#This Row],[Residencial]:[Sin especificar]])</f>
        <v>758585</v>
      </c>
      <c r="F2699" s="20">
        <v>616576</v>
      </c>
      <c r="G2699" s="20">
        <v>142009</v>
      </c>
      <c r="H2699" s="20">
        <v>0</v>
      </c>
    </row>
    <row r="2700" spans="2:8" hidden="1">
      <c r="B2700" s="13">
        <v>2018</v>
      </c>
      <c r="C2700" s="13" t="s">
        <v>50</v>
      </c>
      <c r="D2700" s="14" t="s">
        <v>26</v>
      </c>
      <c r="E2700" s="15">
        <f>SUM(Tabla3[[#This Row],[Residencial]:[Sin especificar]])</f>
        <v>386738</v>
      </c>
      <c r="F2700" s="16">
        <v>264253</v>
      </c>
      <c r="G2700" s="16">
        <v>122485</v>
      </c>
      <c r="H2700" s="16">
        <v>0</v>
      </c>
    </row>
    <row r="2701" spans="2:8" hidden="1">
      <c r="B2701" s="17">
        <v>2018</v>
      </c>
      <c r="C2701" s="17" t="s">
        <v>50</v>
      </c>
      <c r="D2701" s="18" t="s">
        <v>27</v>
      </c>
      <c r="E2701" s="19">
        <f>SUM(Tabla3[[#This Row],[Residencial]:[Sin especificar]])</f>
        <v>231878</v>
      </c>
      <c r="F2701" s="20">
        <v>158064</v>
      </c>
      <c r="G2701" s="20">
        <v>73814</v>
      </c>
      <c r="H2701" s="20">
        <v>0</v>
      </c>
    </row>
    <row r="2702" spans="2:8" hidden="1">
      <c r="B2702" s="13">
        <v>2018</v>
      </c>
      <c r="C2702" s="13" t="s">
        <v>50</v>
      </c>
      <c r="D2702" s="14" t="s">
        <v>28</v>
      </c>
      <c r="E2702" s="15">
        <f>SUM(Tabla3[[#This Row],[Residencial]:[Sin especificar]])</f>
        <v>306107</v>
      </c>
      <c r="F2702" s="16">
        <v>227999</v>
      </c>
      <c r="G2702" s="16">
        <v>78108</v>
      </c>
      <c r="H2702" s="16">
        <v>0</v>
      </c>
    </row>
    <row r="2703" spans="2:8" hidden="1">
      <c r="B2703" s="17">
        <v>2018</v>
      </c>
      <c r="C2703" s="17" t="s">
        <v>50</v>
      </c>
      <c r="D2703" s="18" t="s">
        <v>29</v>
      </c>
      <c r="E2703" s="19">
        <f>SUM(Tabla3[[#This Row],[Residencial]:[Sin especificar]])</f>
        <v>1264859</v>
      </c>
      <c r="F2703" s="20">
        <v>661491</v>
      </c>
      <c r="G2703" s="20">
        <v>603368</v>
      </c>
      <c r="H2703" s="20">
        <v>0</v>
      </c>
    </row>
    <row r="2704" spans="2:8" hidden="1">
      <c r="B2704" s="13">
        <v>2018</v>
      </c>
      <c r="C2704" s="13" t="s">
        <v>50</v>
      </c>
      <c r="D2704" s="14" t="s">
        <v>30</v>
      </c>
      <c r="E2704" s="15">
        <f>SUM(Tabla3[[#This Row],[Residencial]:[Sin especificar]])</f>
        <v>399024</v>
      </c>
      <c r="F2704" s="16">
        <v>278100</v>
      </c>
      <c r="G2704" s="16">
        <v>120924</v>
      </c>
      <c r="H2704" s="16">
        <v>0</v>
      </c>
    </row>
    <row r="2705" spans="2:8" hidden="1">
      <c r="B2705" s="17">
        <v>2018</v>
      </c>
      <c r="C2705" s="17" t="s">
        <v>50</v>
      </c>
      <c r="D2705" s="18" t="s">
        <v>31</v>
      </c>
      <c r="E2705" s="19">
        <f>SUM(Tabla3[[#This Row],[Residencial]:[Sin especificar]])</f>
        <v>397569</v>
      </c>
      <c r="F2705" s="20">
        <v>305360</v>
      </c>
      <c r="G2705" s="20">
        <v>92209</v>
      </c>
      <c r="H2705" s="20">
        <v>0</v>
      </c>
    </row>
    <row r="2706" spans="2:8" hidden="1">
      <c r="B2706" s="13">
        <v>2018</v>
      </c>
      <c r="C2706" s="13" t="s">
        <v>50</v>
      </c>
      <c r="D2706" s="14" t="s">
        <v>32</v>
      </c>
      <c r="E2706" s="15">
        <f>SUM(Tabla3[[#This Row],[Residencial]:[Sin especificar]])</f>
        <v>140176</v>
      </c>
      <c r="F2706" s="16">
        <v>102976</v>
      </c>
      <c r="G2706" s="16">
        <v>37200</v>
      </c>
      <c r="H2706" s="16">
        <v>0</v>
      </c>
    </row>
    <row r="2707" spans="2:8" hidden="1">
      <c r="B2707" s="17">
        <v>2018</v>
      </c>
      <c r="C2707" s="17" t="s">
        <v>50</v>
      </c>
      <c r="D2707" s="18" t="s">
        <v>33</v>
      </c>
      <c r="E2707" s="19">
        <f>SUM(Tabla3[[#This Row],[Residencial]:[Sin especificar]])</f>
        <v>480388</v>
      </c>
      <c r="F2707" s="20">
        <v>343760</v>
      </c>
      <c r="G2707" s="20">
        <v>136628</v>
      </c>
      <c r="H2707" s="20">
        <v>0</v>
      </c>
    </row>
    <row r="2708" spans="2:8" hidden="1">
      <c r="B2708" s="13">
        <v>2018</v>
      </c>
      <c r="C2708" s="13" t="s">
        <v>50</v>
      </c>
      <c r="D2708" s="14" t="s">
        <v>34</v>
      </c>
      <c r="E2708" s="15">
        <f>SUM(Tabla3[[#This Row],[Residencial]:[Sin especificar]])</f>
        <v>111170</v>
      </c>
      <c r="F2708" s="16">
        <v>93507</v>
      </c>
      <c r="G2708" s="16">
        <v>17663</v>
      </c>
      <c r="H2708" s="16">
        <v>0</v>
      </c>
    </row>
    <row r="2709" spans="2:8" hidden="1">
      <c r="B2709" s="17">
        <v>2018</v>
      </c>
      <c r="C2709" s="17" t="s">
        <v>50</v>
      </c>
      <c r="D2709" s="18" t="s">
        <v>35</v>
      </c>
      <c r="E2709" s="19">
        <f>SUM(Tabla3[[#This Row],[Residencial]:[Sin especificar]])</f>
        <v>770963</v>
      </c>
      <c r="F2709" s="20">
        <v>634464</v>
      </c>
      <c r="G2709" s="20">
        <v>136499</v>
      </c>
      <c r="H2709" s="20">
        <v>0</v>
      </c>
    </row>
    <row r="2710" spans="2:8" hidden="1">
      <c r="B2710" s="13">
        <v>2018</v>
      </c>
      <c r="C2710" s="13" t="s">
        <v>50</v>
      </c>
      <c r="D2710" s="14" t="s">
        <v>36</v>
      </c>
      <c r="E2710" s="15">
        <f>SUM(Tabla3[[#This Row],[Residencial]:[Sin especificar]])</f>
        <v>235182</v>
      </c>
      <c r="F2710" s="16">
        <v>176460</v>
      </c>
      <c r="G2710" s="16">
        <v>58722</v>
      </c>
      <c r="H2710" s="16">
        <v>0</v>
      </c>
    </row>
    <row r="2711" spans="2:8" hidden="1">
      <c r="B2711" s="17">
        <v>2018</v>
      </c>
      <c r="C2711" s="17" t="s">
        <v>50</v>
      </c>
      <c r="D2711" s="18" t="s">
        <v>37</v>
      </c>
      <c r="E2711" s="19">
        <f>SUM(Tabla3[[#This Row],[Residencial]:[Sin especificar]])</f>
        <v>141365</v>
      </c>
      <c r="F2711" s="20">
        <v>116980</v>
      </c>
      <c r="G2711" s="20">
        <v>24385</v>
      </c>
      <c r="H2711" s="20">
        <v>0</v>
      </c>
    </row>
    <row r="2712" spans="2:8" hidden="1">
      <c r="B2712" s="13">
        <v>2018</v>
      </c>
      <c r="C2712" s="13" t="s">
        <v>51</v>
      </c>
      <c r="D2712" s="14" t="s">
        <v>5</v>
      </c>
      <c r="E2712" s="15">
        <f>SUM(Tabla3[[#This Row],[Residencial]:[Sin especificar]])</f>
        <v>195885</v>
      </c>
      <c r="F2712" s="16">
        <v>134699</v>
      </c>
      <c r="G2712" s="16">
        <v>61186</v>
      </c>
      <c r="H2712" s="16">
        <v>0</v>
      </c>
    </row>
    <row r="2713" spans="2:8" hidden="1">
      <c r="B2713" s="17">
        <v>2018</v>
      </c>
      <c r="C2713" s="17" t="s">
        <v>51</v>
      </c>
      <c r="D2713" s="18" t="s">
        <v>6</v>
      </c>
      <c r="E2713" s="19">
        <f>SUM(Tabla3[[#This Row],[Residencial]:[Sin especificar]])</f>
        <v>624581</v>
      </c>
      <c r="F2713" s="20">
        <v>487660</v>
      </c>
      <c r="G2713" s="20">
        <v>136921</v>
      </c>
      <c r="H2713" s="20">
        <v>0</v>
      </c>
    </row>
    <row r="2714" spans="2:8" hidden="1">
      <c r="B2714" s="13">
        <v>2018</v>
      </c>
      <c r="C2714" s="13" t="s">
        <v>51</v>
      </c>
      <c r="D2714" s="14" t="s">
        <v>7</v>
      </c>
      <c r="E2714" s="15">
        <f>SUM(Tabla3[[#This Row],[Residencial]:[Sin especificar]])</f>
        <v>144457</v>
      </c>
      <c r="F2714" s="16">
        <v>111256</v>
      </c>
      <c r="G2714" s="16">
        <v>33201</v>
      </c>
      <c r="H2714" s="16">
        <v>0</v>
      </c>
    </row>
    <row r="2715" spans="2:8" hidden="1">
      <c r="B2715" s="17">
        <v>2018</v>
      </c>
      <c r="C2715" s="17" t="s">
        <v>51</v>
      </c>
      <c r="D2715" s="18" t="s">
        <v>8</v>
      </c>
      <c r="E2715" s="19">
        <f>SUM(Tabla3[[#This Row],[Residencial]:[Sin especificar]])</f>
        <v>62053</v>
      </c>
      <c r="F2715" s="20">
        <v>44288</v>
      </c>
      <c r="G2715" s="20">
        <v>17765</v>
      </c>
      <c r="H2715" s="20">
        <v>0</v>
      </c>
    </row>
    <row r="2716" spans="2:8" hidden="1">
      <c r="B2716" s="13">
        <v>2018</v>
      </c>
      <c r="C2716" s="13" t="s">
        <v>51</v>
      </c>
      <c r="D2716" s="14" t="s">
        <v>9</v>
      </c>
      <c r="E2716" s="15">
        <f>SUM(Tabla3[[#This Row],[Residencial]:[Sin especificar]])</f>
        <v>217395</v>
      </c>
      <c r="F2716" s="16">
        <v>166539</v>
      </c>
      <c r="G2716" s="16">
        <v>50856</v>
      </c>
      <c r="H2716" s="16">
        <v>0</v>
      </c>
    </row>
    <row r="2717" spans="2:8" hidden="1">
      <c r="B2717" s="17">
        <v>2018</v>
      </c>
      <c r="C2717" s="17" t="s">
        <v>51</v>
      </c>
      <c r="D2717" s="18" t="s">
        <v>10</v>
      </c>
      <c r="E2717" s="19">
        <f>SUM(Tabla3[[#This Row],[Residencial]:[Sin especificar]])</f>
        <v>553143</v>
      </c>
      <c r="F2717" s="20">
        <v>441671</v>
      </c>
      <c r="G2717" s="20">
        <v>111472</v>
      </c>
      <c r="H2717" s="20">
        <v>0</v>
      </c>
    </row>
    <row r="2718" spans="2:8" hidden="1">
      <c r="B2718" s="13">
        <v>2018</v>
      </c>
      <c r="C2718" s="13" t="s">
        <v>51</v>
      </c>
      <c r="D2718" s="14" t="s">
        <v>11</v>
      </c>
      <c r="E2718" s="15">
        <f>SUM(Tabla3[[#This Row],[Residencial]:[Sin especificar]])</f>
        <v>3934062</v>
      </c>
      <c r="F2718" s="16">
        <v>2267516</v>
      </c>
      <c r="G2718" s="16">
        <v>1666546</v>
      </c>
      <c r="H2718" s="16">
        <v>0</v>
      </c>
    </row>
    <row r="2719" spans="2:8" hidden="1">
      <c r="B2719" s="17">
        <v>2018</v>
      </c>
      <c r="C2719" s="17" t="s">
        <v>51</v>
      </c>
      <c r="D2719" s="18" t="s">
        <v>12</v>
      </c>
      <c r="E2719" s="19">
        <f>SUM(Tabla3[[#This Row],[Residencial]:[Sin especificar]])</f>
        <v>455760</v>
      </c>
      <c r="F2719" s="20">
        <v>349305</v>
      </c>
      <c r="G2719" s="20">
        <v>106455</v>
      </c>
      <c r="H2719" s="20">
        <v>0</v>
      </c>
    </row>
    <row r="2720" spans="2:8" hidden="1">
      <c r="B2720" s="13">
        <v>2018</v>
      </c>
      <c r="C2720" s="13" t="s">
        <v>51</v>
      </c>
      <c r="D2720" s="14" t="s">
        <v>13</v>
      </c>
      <c r="E2720" s="15">
        <f>SUM(Tabla3[[#This Row],[Residencial]:[Sin especificar]])</f>
        <v>116399</v>
      </c>
      <c r="F2720" s="16">
        <v>91741</v>
      </c>
      <c r="G2720" s="16">
        <v>24658</v>
      </c>
      <c r="H2720" s="16">
        <v>0</v>
      </c>
    </row>
    <row r="2721" spans="2:8" hidden="1">
      <c r="B2721" s="17">
        <v>2018</v>
      </c>
      <c r="C2721" s="17" t="s">
        <v>51</v>
      </c>
      <c r="D2721" s="18" t="s">
        <v>14</v>
      </c>
      <c r="E2721" s="19">
        <f>SUM(Tabla3[[#This Row],[Residencial]:[Sin especificar]])</f>
        <v>194000</v>
      </c>
      <c r="F2721" s="20">
        <v>149348</v>
      </c>
      <c r="G2721" s="20">
        <v>44652</v>
      </c>
      <c r="H2721" s="20">
        <v>0</v>
      </c>
    </row>
    <row r="2722" spans="2:8" hidden="1">
      <c r="B2722" s="13">
        <v>2018</v>
      </c>
      <c r="C2722" s="13" t="s">
        <v>51</v>
      </c>
      <c r="D2722" s="14" t="s">
        <v>15</v>
      </c>
      <c r="E2722" s="15">
        <f>SUM(Tabla3[[#This Row],[Residencial]:[Sin especificar]])</f>
        <v>788887</v>
      </c>
      <c r="F2722" s="16">
        <v>627465</v>
      </c>
      <c r="G2722" s="16">
        <v>161422</v>
      </c>
      <c r="H2722" s="16">
        <v>0</v>
      </c>
    </row>
    <row r="2723" spans="2:8" hidden="1">
      <c r="B2723" s="17">
        <v>2018</v>
      </c>
      <c r="C2723" s="17" t="s">
        <v>51</v>
      </c>
      <c r="D2723" s="18" t="s">
        <v>16</v>
      </c>
      <c r="E2723" s="19">
        <f>SUM(Tabla3[[#This Row],[Residencial]:[Sin especificar]])</f>
        <v>302692</v>
      </c>
      <c r="F2723" s="20">
        <v>261187</v>
      </c>
      <c r="G2723" s="20">
        <v>41505</v>
      </c>
      <c r="H2723" s="20">
        <v>0</v>
      </c>
    </row>
    <row r="2724" spans="2:8" hidden="1">
      <c r="B2724" s="13">
        <v>2018</v>
      </c>
      <c r="C2724" s="13" t="s">
        <v>51</v>
      </c>
      <c r="D2724" s="14" t="s">
        <v>17</v>
      </c>
      <c r="E2724" s="15">
        <f>SUM(Tabla3[[#This Row],[Residencial]:[Sin especificar]])</f>
        <v>223038</v>
      </c>
      <c r="F2724" s="16">
        <v>176540</v>
      </c>
      <c r="G2724" s="16">
        <v>46498</v>
      </c>
      <c r="H2724" s="16">
        <v>0</v>
      </c>
    </row>
    <row r="2725" spans="2:8" hidden="1">
      <c r="B2725" s="17">
        <v>2018</v>
      </c>
      <c r="C2725" s="17" t="s">
        <v>51</v>
      </c>
      <c r="D2725" s="18" t="s">
        <v>18</v>
      </c>
      <c r="E2725" s="19">
        <f>SUM(Tabla3[[#This Row],[Residencial]:[Sin especificar]])</f>
        <v>1628759</v>
      </c>
      <c r="F2725" s="20">
        <v>1172713</v>
      </c>
      <c r="G2725" s="20">
        <v>456046</v>
      </c>
      <c r="H2725" s="20">
        <v>0</v>
      </c>
    </row>
    <row r="2726" spans="2:8" hidden="1">
      <c r="B2726" s="13">
        <v>2018</v>
      </c>
      <c r="C2726" s="13" t="s">
        <v>51</v>
      </c>
      <c r="D2726" s="14" t="s">
        <v>19</v>
      </c>
      <c r="E2726" s="15">
        <f>SUM(Tabla3[[#This Row],[Residencial]:[Sin especificar]])</f>
        <v>2449120</v>
      </c>
      <c r="F2726" s="16">
        <v>2072488</v>
      </c>
      <c r="G2726" s="16">
        <v>376632</v>
      </c>
      <c r="H2726" s="16">
        <v>0</v>
      </c>
    </row>
    <row r="2727" spans="2:8" hidden="1">
      <c r="B2727" s="17">
        <v>2018</v>
      </c>
      <c r="C2727" s="17" t="s">
        <v>51</v>
      </c>
      <c r="D2727" s="18" t="s">
        <v>20</v>
      </c>
      <c r="E2727" s="19">
        <f>SUM(Tabla3[[#This Row],[Residencial]:[Sin especificar]])</f>
        <v>478171</v>
      </c>
      <c r="F2727" s="20">
        <v>389853</v>
      </c>
      <c r="G2727" s="20">
        <v>88318</v>
      </c>
      <c r="H2727" s="20">
        <v>0</v>
      </c>
    </row>
    <row r="2728" spans="2:8" hidden="1">
      <c r="B2728" s="13">
        <v>2018</v>
      </c>
      <c r="C2728" s="13" t="s">
        <v>51</v>
      </c>
      <c r="D2728" s="14" t="s">
        <v>21</v>
      </c>
      <c r="E2728" s="15">
        <f>SUM(Tabla3[[#This Row],[Residencial]:[Sin especificar]])</f>
        <v>355394</v>
      </c>
      <c r="F2728" s="16">
        <v>273092</v>
      </c>
      <c r="G2728" s="16">
        <v>82302</v>
      </c>
      <c r="H2728" s="16">
        <v>0</v>
      </c>
    </row>
    <row r="2729" spans="2:8" hidden="1">
      <c r="B2729" s="17">
        <v>2018</v>
      </c>
      <c r="C2729" s="17" t="s">
        <v>51</v>
      </c>
      <c r="D2729" s="18" t="s">
        <v>22</v>
      </c>
      <c r="E2729" s="19">
        <f>SUM(Tabla3[[#This Row],[Residencial]:[Sin especificar]])</f>
        <v>159277</v>
      </c>
      <c r="F2729" s="20">
        <v>123926</v>
      </c>
      <c r="G2729" s="20">
        <v>35351</v>
      </c>
      <c r="H2729" s="20">
        <v>0</v>
      </c>
    </row>
    <row r="2730" spans="2:8" hidden="1">
      <c r="B2730" s="13">
        <v>2018</v>
      </c>
      <c r="C2730" s="13" t="s">
        <v>51</v>
      </c>
      <c r="D2730" s="14" t="s">
        <v>23</v>
      </c>
      <c r="E2730" s="15">
        <f>SUM(Tabla3[[#This Row],[Residencial]:[Sin especificar]])</f>
        <v>1398698</v>
      </c>
      <c r="F2730" s="16">
        <v>930680</v>
      </c>
      <c r="G2730" s="16">
        <v>468018</v>
      </c>
      <c r="H2730" s="16">
        <v>0</v>
      </c>
    </row>
    <row r="2731" spans="2:8" hidden="1">
      <c r="B2731" s="17">
        <v>2018</v>
      </c>
      <c r="C2731" s="17" t="s">
        <v>51</v>
      </c>
      <c r="D2731" s="18" t="s">
        <v>24</v>
      </c>
      <c r="E2731" s="19">
        <f>SUM(Tabla3[[#This Row],[Residencial]:[Sin especificar]])</f>
        <v>260895</v>
      </c>
      <c r="F2731" s="20">
        <v>209285</v>
      </c>
      <c r="G2731" s="20">
        <v>51610</v>
      </c>
      <c r="H2731" s="20">
        <v>0</v>
      </c>
    </row>
    <row r="2732" spans="2:8" hidden="1">
      <c r="B2732" s="13">
        <v>2018</v>
      </c>
      <c r="C2732" s="13" t="s">
        <v>51</v>
      </c>
      <c r="D2732" s="14" t="s">
        <v>25</v>
      </c>
      <c r="E2732" s="15">
        <f>SUM(Tabla3[[#This Row],[Residencial]:[Sin especificar]])</f>
        <v>754119</v>
      </c>
      <c r="F2732" s="16">
        <v>612835</v>
      </c>
      <c r="G2732" s="16">
        <v>141284</v>
      </c>
      <c r="H2732" s="16">
        <v>0</v>
      </c>
    </row>
    <row r="2733" spans="2:8" hidden="1">
      <c r="B2733" s="17">
        <v>2018</v>
      </c>
      <c r="C2733" s="17" t="s">
        <v>51</v>
      </c>
      <c r="D2733" s="18" t="s">
        <v>26</v>
      </c>
      <c r="E2733" s="19">
        <f>SUM(Tabla3[[#This Row],[Residencial]:[Sin especificar]])</f>
        <v>383995</v>
      </c>
      <c r="F2733" s="20">
        <v>262082</v>
      </c>
      <c r="G2733" s="20">
        <v>121913</v>
      </c>
      <c r="H2733" s="20">
        <v>0</v>
      </c>
    </row>
    <row r="2734" spans="2:8" hidden="1">
      <c r="B2734" s="13">
        <v>2018</v>
      </c>
      <c r="C2734" s="13" t="s">
        <v>51</v>
      </c>
      <c r="D2734" s="14" t="s">
        <v>27</v>
      </c>
      <c r="E2734" s="15">
        <f>SUM(Tabla3[[#This Row],[Residencial]:[Sin especificar]])</f>
        <v>229203</v>
      </c>
      <c r="F2734" s="16">
        <v>156007</v>
      </c>
      <c r="G2734" s="16">
        <v>73196</v>
      </c>
      <c r="H2734" s="16">
        <v>0</v>
      </c>
    </row>
    <row r="2735" spans="2:8" hidden="1">
      <c r="B2735" s="17">
        <v>2018</v>
      </c>
      <c r="C2735" s="17" t="s">
        <v>51</v>
      </c>
      <c r="D2735" s="18" t="s">
        <v>28</v>
      </c>
      <c r="E2735" s="19">
        <f>SUM(Tabla3[[#This Row],[Residencial]:[Sin especificar]])</f>
        <v>304855</v>
      </c>
      <c r="F2735" s="20">
        <v>226888</v>
      </c>
      <c r="G2735" s="20">
        <v>77967</v>
      </c>
      <c r="H2735" s="20">
        <v>0</v>
      </c>
    </row>
    <row r="2736" spans="2:8" hidden="1">
      <c r="B2736" s="13">
        <v>2018</v>
      </c>
      <c r="C2736" s="13" t="s">
        <v>51</v>
      </c>
      <c r="D2736" s="14" t="s">
        <v>29</v>
      </c>
      <c r="E2736" s="15">
        <f>SUM(Tabla3[[#This Row],[Residencial]:[Sin especificar]])</f>
        <v>1261894</v>
      </c>
      <c r="F2736" s="16">
        <v>668087</v>
      </c>
      <c r="G2736" s="16">
        <v>593807</v>
      </c>
      <c r="H2736" s="16">
        <v>0</v>
      </c>
    </row>
    <row r="2737" spans="2:8" hidden="1">
      <c r="B2737" s="17">
        <v>2018</v>
      </c>
      <c r="C2737" s="17" t="s">
        <v>51</v>
      </c>
      <c r="D2737" s="18" t="s">
        <v>30</v>
      </c>
      <c r="E2737" s="19">
        <f>SUM(Tabla3[[#This Row],[Residencial]:[Sin especificar]])</f>
        <v>399314</v>
      </c>
      <c r="F2737" s="20">
        <v>277912</v>
      </c>
      <c r="G2737" s="20">
        <v>121402</v>
      </c>
      <c r="H2737" s="20">
        <v>0</v>
      </c>
    </row>
    <row r="2738" spans="2:8" hidden="1">
      <c r="B2738" s="13">
        <v>2018</v>
      </c>
      <c r="C2738" s="13" t="s">
        <v>51</v>
      </c>
      <c r="D2738" s="14" t="s">
        <v>31</v>
      </c>
      <c r="E2738" s="15">
        <f>SUM(Tabla3[[#This Row],[Residencial]:[Sin especificar]])</f>
        <v>395180</v>
      </c>
      <c r="F2738" s="16">
        <v>303121</v>
      </c>
      <c r="G2738" s="16">
        <v>92059</v>
      </c>
      <c r="H2738" s="16">
        <v>0</v>
      </c>
    </row>
    <row r="2739" spans="2:8" hidden="1">
      <c r="B2739" s="17">
        <v>2018</v>
      </c>
      <c r="C2739" s="17" t="s">
        <v>51</v>
      </c>
      <c r="D2739" s="18" t="s">
        <v>32</v>
      </c>
      <c r="E2739" s="19">
        <f>SUM(Tabla3[[#This Row],[Residencial]:[Sin especificar]])</f>
        <v>140293</v>
      </c>
      <c r="F2739" s="20">
        <v>103029</v>
      </c>
      <c r="G2739" s="20">
        <v>37264</v>
      </c>
      <c r="H2739" s="20">
        <v>0</v>
      </c>
    </row>
    <row r="2740" spans="2:8" hidden="1">
      <c r="B2740" s="13">
        <v>2018</v>
      </c>
      <c r="C2740" s="13" t="s">
        <v>51</v>
      </c>
      <c r="D2740" s="14" t="s">
        <v>33</v>
      </c>
      <c r="E2740" s="15">
        <f>SUM(Tabla3[[#This Row],[Residencial]:[Sin especificar]])</f>
        <v>477236</v>
      </c>
      <c r="F2740" s="16">
        <v>343155</v>
      </c>
      <c r="G2740" s="16">
        <v>134081</v>
      </c>
      <c r="H2740" s="16">
        <v>0</v>
      </c>
    </row>
    <row r="2741" spans="2:8" hidden="1">
      <c r="B2741" s="17">
        <v>2018</v>
      </c>
      <c r="C2741" s="17" t="s">
        <v>51</v>
      </c>
      <c r="D2741" s="18" t="s">
        <v>34</v>
      </c>
      <c r="E2741" s="19">
        <f>SUM(Tabla3[[#This Row],[Residencial]:[Sin especificar]])</f>
        <v>110522</v>
      </c>
      <c r="F2741" s="20">
        <v>92925</v>
      </c>
      <c r="G2741" s="20">
        <v>17597</v>
      </c>
      <c r="H2741" s="20">
        <v>0</v>
      </c>
    </row>
    <row r="2742" spans="2:8" hidden="1">
      <c r="B2742" s="13">
        <v>2018</v>
      </c>
      <c r="C2742" s="13" t="s">
        <v>51</v>
      </c>
      <c r="D2742" s="14" t="s">
        <v>35</v>
      </c>
      <c r="E2742" s="15">
        <f>SUM(Tabla3[[#This Row],[Residencial]:[Sin especificar]])</f>
        <v>764631</v>
      </c>
      <c r="F2742" s="16">
        <v>628813</v>
      </c>
      <c r="G2742" s="16">
        <v>135818</v>
      </c>
      <c r="H2742" s="16">
        <v>0</v>
      </c>
    </row>
    <row r="2743" spans="2:8" hidden="1">
      <c r="B2743" s="17">
        <v>2018</v>
      </c>
      <c r="C2743" s="17" t="s">
        <v>51</v>
      </c>
      <c r="D2743" s="18" t="s">
        <v>36</v>
      </c>
      <c r="E2743" s="19">
        <f>SUM(Tabla3[[#This Row],[Residencial]:[Sin especificar]])</f>
        <v>233365</v>
      </c>
      <c r="F2743" s="20">
        <v>174842</v>
      </c>
      <c r="G2743" s="20">
        <v>58523</v>
      </c>
      <c r="H2743" s="20">
        <v>0</v>
      </c>
    </row>
    <row r="2744" spans="2:8" hidden="1">
      <c r="B2744" s="13">
        <v>2018</v>
      </c>
      <c r="C2744" s="13" t="s">
        <v>51</v>
      </c>
      <c r="D2744" s="14" t="s">
        <v>37</v>
      </c>
      <c r="E2744" s="15">
        <f>SUM(Tabla3[[#This Row],[Residencial]:[Sin especificar]])</f>
        <v>140889</v>
      </c>
      <c r="F2744" s="16">
        <v>116516</v>
      </c>
      <c r="G2744" s="16">
        <v>24373</v>
      </c>
      <c r="H2744" s="16">
        <v>0</v>
      </c>
    </row>
    <row r="2745" spans="2:8" hidden="1">
      <c r="B2745" s="17">
        <v>2018</v>
      </c>
      <c r="C2745" s="17" t="s">
        <v>52</v>
      </c>
      <c r="D2745" s="18" t="s">
        <v>5</v>
      </c>
      <c r="E2745" s="19">
        <f>SUM(Tabla3[[#This Row],[Residencial]:[Sin especificar]])</f>
        <v>196319</v>
      </c>
      <c r="F2745" s="20">
        <v>135089</v>
      </c>
      <c r="G2745" s="20">
        <v>61230</v>
      </c>
      <c r="H2745" s="20">
        <v>0</v>
      </c>
    </row>
    <row r="2746" spans="2:8" hidden="1">
      <c r="B2746" s="13">
        <v>2018</v>
      </c>
      <c r="C2746" s="13" t="s">
        <v>52</v>
      </c>
      <c r="D2746" s="14" t="s">
        <v>6</v>
      </c>
      <c r="E2746" s="15">
        <f>SUM(Tabla3[[#This Row],[Residencial]:[Sin especificar]])</f>
        <v>627277</v>
      </c>
      <c r="F2746" s="16">
        <v>489528</v>
      </c>
      <c r="G2746" s="16">
        <v>137749</v>
      </c>
      <c r="H2746" s="16">
        <v>0</v>
      </c>
    </row>
    <row r="2747" spans="2:8" hidden="1">
      <c r="B2747" s="17">
        <v>2018</v>
      </c>
      <c r="C2747" s="17" t="s">
        <v>52</v>
      </c>
      <c r="D2747" s="18" t="s">
        <v>7</v>
      </c>
      <c r="E2747" s="19">
        <f>SUM(Tabla3[[#This Row],[Residencial]:[Sin especificar]])</f>
        <v>141337</v>
      </c>
      <c r="F2747" s="20">
        <v>108680</v>
      </c>
      <c r="G2747" s="20">
        <v>32657</v>
      </c>
      <c r="H2747" s="20">
        <v>0</v>
      </c>
    </row>
    <row r="2748" spans="2:8" hidden="1">
      <c r="B2748" s="13">
        <v>2018</v>
      </c>
      <c r="C2748" s="13" t="s">
        <v>52</v>
      </c>
      <c r="D2748" s="14" t="s">
        <v>8</v>
      </c>
      <c r="E2748" s="15">
        <f>SUM(Tabla3[[#This Row],[Residencial]:[Sin especificar]])</f>
        <v>62211</v>
      </c>
      <c r="F2748" s="16">
        <v>44397</v>
      </c>
      <c r="G2748" s="16">
        <v>17814</v>
      </c>
      <c r="H2748" s="16">
        <v>0</v>
      </c>
    </row>
    <row r="2749" spans="2:8" hidden="1">
      <c r="B2749" s="17">
        <v>2018</v>
      </c>
      <c r="C2749" s="17" t="s">
        <v>52</v>
      </c>
      <c r="D2749" s="18" t="s">
        <v>9</v>
      </c>
      <c r="E2749" s="19">
        <f>SUM(Tabla3[[#This Row],[Residencial]:[Sin especificar]])</f>
        <v>216517</v>
      </c>
      <c r="F2749" s="20">
        <v>165847</v>
      </c>
      <c r="G2749" s="20">
        <v>50670</v>
      </c>
      <c r="H2749" s="20">
        <v>0</v>
      </c>
    </row>
    <row r="2750" spans="2:8" hidden="1">
      <c r="B2750" s="13">
        <v>2018</v>
      </c>
      <c r="C2750" s="13" t="s">
        <v>52</v>
      </c>
      <c r="D2750" s="14" t="s">
        <v>10</v>
      </c>
      <c r="E2750" s="15">
        <f>SUM(Tabla3[[#This Row],[Residencial]:[Sin especificar]])</f>
        <v>553723</v>
      </c>
      <c r="F2750" s="16">
        <v>442220</v>
      </c>
      <c r="G2750" s="16">
        <v>111503</v>
      </c>
      <c r="H2750" s="16">
        <v>0</v>
      </c>
    </row>
    <row r="2751" spans="2:8" hidden="1">
      <c r="B2751" s="17">
        <v>2018</v>
      </c>
      <c r="C2751" s="17" t="s">
        <v>52</v>
      </c>
      <c r="D2751" s="18" t="s">
        <v>11</v>
      </c>
      <c r="E2751" s="19">
        <f>SUM(Tabla3[[#This Row],[Residencial]:[Sin especificar]])</f>
        <v>3940937</v>
      </c>
      <c r="F2751" s="20">
        <v>2278120</v>
      </c>
      <c r="G2751" s="20">
        <v>1662817</v>
      </c>
      <c r="H2751" s="20">
        <v>0</v>
      </c>
    </row>
    <row r="2752" spans="2:8" hidden="1">
      <c r="B2752" s="13">
        <v>2018</v>
      </c>
      <c r="C2752" s="13" t="s">
        <v>52</v>
      </c>
      <c r="D2752" s="14" t="s">
        <v>12</v>
      </c>
      <c r="E2752" s="15">
        <f>SUM(Tabla3[[#This Row],[Residencial]:[Sin especificar]])</f>
        <v>455609</v>
      </c>
      <c r="F2752" s="16">
        <v>349090</v>
      </c>
      <c r="G2752" s="16">
        <v>106519</v>
      </c>
      <c r="H2752" s="16">
        <v>0</v>
      </c>
    </row>
    <row r="2753" spans="2:8" hidden="1">
      <c r="B2753" s="17">
        <v>2018</v>
      </c>
      <c r="C2753" s="17" t="s">
        <v>52</v>
      </c>
      <c r="D2753" s="18" t="s">
        <v>13</v>
      </c>
      <c r="E2753" s="19">
        <f>SUM(Tabla3[[#This Row],[Residencial]:[Sin especificar]])</f>
        <v>116100</v>
      </c>
      <c r="F2753" s="20">
        <v>91525</v>
      </c>
      <c r="G2753" s="20">
        <v>24575</v>
      </c>
      <c r="H2753" s="20">
        <v>0</v>
      </c>
    </row>
    <row r="2754" spans="2:8" hidden="1">
      <c r="B2754" s="13">
        <v>2018</v>
      </c>
      <c r="C2754" s="13" t="s">
        <v>52</v>
      </c>
      <c r="D2754" s="14" t="s">
        <v>14</v>
      </c>
      <c r="E2754" s="15">
        <f>SUM(Tabla3[[#This Row],[Residencial]:[Sin especificar]])</f>
        <v>194154</v>
      </c>
      <c r="F2754" s="16">
        <v>149465</v>
      </c>
      <c r="G2754" s="16">
        <v>44689</v>
      </c>
      <c r="H2754" s="16">
        <v>0</v>
      </c>
    </row>
    <row r="2755" spans="2:8" hidden="1">
      <c r="B2755" s="17">
        <v>2018</v>
      </c>
      <c r="C2755" s="17" t="s">
        <v>52</v>
      </c>
      <c r="D2755" s="18" t="s">
        <v>15</v>
      </c>
      <c r="E2755" s="19">
        <f>SUM(Tabla3[[#This Row],[Residencial]:[Sin especificar]])</f>
        <v>789831</v>
      </c>
      <c r="F2755" s="20">
        <v>627955</v>
      </c>
      <c r="G2755" s="20">
        <v>161876</v>
      </c>
      <c r="H2755" s="20">
        <v>0</v>
      </c>
    </row>
    <row r="2756" spans="2:8" hidden="1">
      <c r="B2756" s="13">
        <v>2018</v>
      </c>
      <c r="C2756" s="13" t="s">
        <v>52</v>
      </c>
      <c r="D2756" s="14" t="s">
        <v>16</v>
      </c>
      <c r="E2756" s="15">
        <f>SUM(Tabla3[[#This Row],[Residencial]:[Sin especificar]])</f>
        <v>303144</v>
      </c>
      <c r="F2756" s="16">
        <v>261597</v>
      </c>
      <c r="G2756" s="16">
        <v>41547</v>
      </c>
      <c r="H2756" s="16">
        <v>0</v>
      </c>
    </row>
    <row r="2757" spans="2:8" hidden="1">
      <c r="B2757" s="17">
        <v>2018</v>
      </c>
      <c r="C2757" s="17" t="s">
        <v>52</v>
      </c>
      <c r="D2757" s="18" t="s">
        <v>17</v>
      </c>
      <c r="E2757" s="19">
        <f>SUM(Tabla3[[#This Row],[Residencial]:[Sin especificar]])</f>
        <v>222925</v>
      </c>
      <c r="F2757" s="20">
        <v>176398</v>
      </c>
      <c r="G2757" s="20">
        <v>46527</v>
      </c>
      <c r="H2757" s="20">
        <v>0</v>
      </c>
    </row>
    <row r="2758" spans="2:8" hidden="1">
      <c r="B2758" s="13">
        <v>2018</v>
      </c>
      <c r="C2758" s="13" t="s">
        <v>52</v>
      </c>
      <c r="D2758" s="14" t="s">
        <v>18</v>
      </c>
      <c r="E2758" s="15">
        <f>SUM(Tabla3[[#This Row],[Residencial]:[Sin especificar]])</f>
        <v>1624825</v>
      </c>
      <c r="F2758" s="16">
        <v>1169345</v>
      </c>
      <c r="G2758" s="16">
        <v>455480</v>
      </c>
      <c r="H2758" s="16">
        <v>0</v>
      </c>
    </row>
    <row r="2759" spans="2:8" hidden="1">
      <c r="B2759" s="17">
        <v>2018</v>
      </c>
      <c r="C2759" s="17" t="s">
        <v>52</v>
      </c>
      <c r="D2759" s="18" t="s">
        <v>19</v>
      </c>
      <c r="E2759" s="19">
        <f>SUM(Tabla3[[#This Row],[Residencial]:[Sin especificar]])</f>
        <v>2449025</v>
      </c>
      <c r="F2759" s="20">
        <v>2070906</v>
      </c>
      <c r="G2759" s="20">
        <v>378119</v>
      </c>
      <c r="H2759" s="20">
        <v>0</v>
      </c>
    </row>
    <row r="2760" spans="2:8" hidden="1">
      <c r="B2760" s="13">
        <v>2018</v>
      </c>
      <c r="C2760" s="13" t="s">
        <v>52</v>
      </c>
      <c r="D2760" s="14" t="s">
        <v>20</v>
      </c>
      <c r="E2760" s="15">
        <f>SUM(Tabla3[[#This Row],[Residencial]:[Sin especificar]])</f>
        <v>476994</v>
      </c>
      <c r="F2760" s="16">
        <v>388679</v>
      </c>
      <c r="G2760" s="16">
        <v>88315</v>
      </c>
      <c r="H2760" s="16">
        <v>0</v>
      </c>
    </row>
    <row r="2761" spans="2:8" hidden="1">
      <c r="B2761" s="17">
        <v>2018</v>
      </c>
      <c r="C2761" s="17" t="s">
        <v>52</v>
      </c>
      <c r="D2761" s="18" t="s">
        <v>21</v>
      </c>
      <c r="E2761" s="19">
        <f>SUM(Tabla3[[#This Row],[Residencial]:[Sin especificar]])</f>
        <v>355395</v>
      </c>
      <c r="F2761" s="20">
        <v>273184</v>
      </c>
      <c r="G2761" s="20">
        <v>82211</v>
      </c>
      <c r="H2761" s="20">
        <v>0</v>
      </c>
    </row>
    <row r="2762" spans="2:8" hidden="1">
      <c r="B2762" s="13">
        <v>2018</v>
      </c>
      <c r="C2762" s="13" t="s">
        <v>52</v>
      </c>
      <c r="D2762" s="14" t="s">
        <v>22</v>
      </c>
      <c r="E2762" s="15">
        <f>SUM(Tabla3[[#This Row],[Residencial]:[Sin especificar]])</f>
        <v>158753</v>
      </c>
      <c r="F2762" s="16">
        <v>123497</v>
      </c>
      <c r="G2762" s="16">
        <v>35256</v>
      </c>
      <c r="H2762" s="16">
        <v>0</v>
      </c>
    </row>
    <row r="2763" spans="2:8" hidden="1">
      <c r="B2763" s="17">
        <v>2018</v>
      </c>
      <c r="C2763" s="17" t="s">
        <v>52</v>
      </c>
      <c r="D2763" s="18" t="s">
        <v>23</v>
      </c>
      <c r="E2763" s="19">
        <f>SUM(Tabla3[[#This Row],[Residencial]:[Sin especificar]])</f>
        <v>1397384</v>
      </c>
      <c r="F2763" s="20">
        <v>930635</v>
      </c>
      <c r="G2763" s="20">
        <v>466749</v>
      </c>
      <c r="H2763" s="20">
        <v>0</v>
      </c>
    </row>
    <row r="2764" spans="2:8" hidden="1">
      <c r="B2764" s="13">
        <v>2018</v>
      </c>
      <c r="C2764" s="13" t="s">
        <v>52</v>
      </c>
      <c r="D2764" s="14" t="s">
        <v>24</v>
      </c>
      <c r="E2764" s="15">
        <f>SUM(Tabla3[[#This Row],[Residencial]:[Sin especificar]])</f>
        <v>261236</v>
      </c>
      <c r="F2764" s="16">
        <v>209580</v>
      </c>
      <c r="G2764" s="16">
        <v>51656</v>
      </c>
      <c r="H2764" s="16">
        <v>0</v>
      </c>
    </row>
    <row r="2765" spans="2:8" hidden="1">
      <c r="B2765" s="17">
        <v>2018</v>
      </c>
      <c r="C2765" s="17" t="s">
        <v>52</v>
      </c>
      <c r="D2765" s="18" t="s">
        <v>25</v>
      </c>
      <c r="E2765" s="19">
        <f>SUM(Tabla3[[#This Row],[Residencial]:[Sin especificar]])</f>
        <v>754351</v>
      </c>
      <c r="F2765" s="20">
        <v>613157</v>
      </c>
      <c r="G2765" s="20">
        <v>141194</v>
      </c>
      <c r="H2765" s="20">
        <v>0</v>
      </c>
    </row>
    <row r="2766" spans="2:8" hidden="1">
      <c r="B2766" s="13">
        <v>2018</v>
      </c>
      <c r="C2766" s="13" t="s">
        <v>52</v>
      </c>
      <c r="D2766" s="14" t="s">
        <v>26</v>
      </c>
      <c r="E2766" s="15">
        <f>SUM(Tabla3[[#This Row],[Residencial]:[Sin especificar]])</f>
        <v>382134</v>
      </c>
      <c r="F2766" s="16">
        <v>260564</v>
      </c>
      <c r="G2766" s="16">
        <v>121570</v>
      </c>
      <c r="H2766" s="16">
        <v>0</v>
      </c>
    </row>
    <row r="2767" spans="2:8" hidden="1">
      <c r="B2767" s="17">
        <v>2018</v>
      </c>
      <c r="C2767" s="17" t="s">
        <v>52</v>
      </c>
      <c r="D2767" s="18" t="s">
        <v>27</v>
      </c>
      <c r="E2767" s="19">
        <f>SUM(Tabla3[[#This Row],[Residencial]:[Sin especificar]])</f>
        <v>229067</v>
      </c>
      <c r="F2767" s="20">
        <v>155821</v>
      </c>
      <c r="G2767" s="20">
        <v>73246</v>
      </c>
      <c r="H2767" s="20">
        <v>0</v>
      </c>
    </row>
    <row r="2768" spans="2:8" hidden="1">
      <c r="B2768" s="13">
        <v>2018</v>
      </c>
      <c r="C2768" s="13" t="s">
        <v>52</v>
      </c>
      <c r="D2768" s="14" t="s">
        <v>28</v>
      </c>
      <c r="E2768" s="15">
        <f>SUM(Tabla3[[#This Row],[Residencial]:[Sin especificar]])</f>
        <v>304234</v>
      </c>
      <c r="F2768" s="16">
        <v>226219</v>
      </c>
      <c r="G2768" s="16">
        <v>78015</v>
      </c>
      <c r="H2768" s="16">
        <v>0</v>
      </c>
    </row>
    <row r="2769" spans="2:8" hidden="1">
      <c r="B2769" s="17">
        <v>2018</v>
      </c>
      <c r="C2769" s="17" t="s">
        <v>52</v>
      </c>
      <c r="D2769" s="18" t="s">
        <v>29</v>
      </c>
      <c r="E2769" s="19">
        <f>SUM(Tabla3[[#This Row],[Residencial]:[Sin especificar]])</f>
        <v>1259419</v>
      </c>
      <c r="F2769" s="20">
        <v>673664</v>
      </c>
      <c r="G2769" s="20">
        <v>585755</v>
      </c>
      <c r="H2769" s="20">
        <v>0</v>
      </c>
    </row>
    <row r="2770" spans="2:8" hidden="1">
      <c r="B2770" s="13">
        <v>2018</v>
      </c>
      <c r="C2770" s="13" t="s">
        <v>52</v>
      </c>
      <c r="D2770" s="14" t="s">
        <v>30</v>
      </c>
      <c r="E2770" s="15">
        <f>SUM(Tabla3[[#This Row],[Residencial]:[Sin especificar]])</f>
        <v>394952</v>
      </c>
      <c r="F2770" s="16">
        <v>274296</v>
      </c>
      <c r="G2770" s="16">
        <v>120656</v>
      </c>
      <c r="H2770" s="16">
        <v>0</v>
      </c>
    </row>
    <row r="2771" spans="2:8" hidden="1">
      <c r="B2771" s="17">
        <v>2018</v>
      </c>
      <c r="C2771" s="17" t="s">
        <v>52</v>
      </c>
      <c r="D2771" s="18" t="s">
        <v>31</v>
      </c>
      <c r="E2771" s="19">
        <f>SUM(Tabla3[[#This Row],[Residencial]:[Sin especificar]])</f>
        <v>394003</v>
      </c>
      <c r="F2771" s="20">
        <v>301831</v>
      </c>
      <c r="G2771" s="20">
        <v>92172</v>
      </c>
      <c r="H2771" s="20">
        <v>0</v>
      </c>
    </row>
    <row r="2772" spans="2:8" hidden="1">
      <c r="B2772" s="13">
        <v>2018</v>
      </c>
      <c r="C2772" s="13" t="s">
        <v>52</v>
      </c>
      <c r="D2772" s="14" t="s">
        <v>32</v>
      </c>
      <c r="E2772" s="15">
        <f>SUM(Tabla3[[#This Row],[Residencial]:[Sin especificar]])</f>
        <v>141076</v>
      </c>
      <c r="F2772" s="16">
        <v>103584</v>
      </c>
      <c r="G2772" s="16">
        <v>37492</v>
      </c>
      <c r="H2772" s="16">
        <v>0</v>
      </c>
    </row>
    <row r="2773" spans="2:8" hidden="1">
      <c r="B2773" s="17">
        <v>2018</v>
      </c>
      <c r="C2773" s="17" t="s">
        <v>52</v>
      </c>
      <c r="D2773" s="18" t="s">
        <v>33</v>
      </c>
      <c r="E2773" s="19">
        <f>SUM(Tabla3[[#This Row],[Residencial]:[Sin especificar]])</f>
        <v>478772</v>
      </c>
      <c r="F2773" s="20">
        <v>346368</v>
      </c>
      <c r="G2773" s="20">
        <v>132404</v>
      </c>
      <c r="H2773" s="20">
        <v>0</v>
      </c>
    </row>
    <row r="2774" spans="2:8" hidden="1">
      <c r="B2774" s="13">
        <v>2018</v>
      </c>
      <c r="C2774" s="13" t="s">
        <v>52</v>
      </c>
      <c r="D2774" s="14" t="s">
        <v>34</v>
      </c>
      <c r="E2774" s="15">
        <f>SUM(Tabla3[[#This Row],[Residencial]:[Sin especificar]])</f>
        <v>110509</v>
      </c>
      <c r="F2774" s="16">
        <v>92857</v>
      </c>
      <c r="G2774" s="16">
        <v>17652</v>
      </c>
      <c r="H2774" s="16">
        <v>0</v>
      </c>
    </row>
    <row r="2775" spans="2:8" hidden="1">
      <c r="B2775" s="17">
        <v>2018</v>
      </c>
      <c r="C2775" s="17" t="s">
        <v>52</v>
      </c>
      <c r="D2775" s="18" t="s">
        <v>35</v>
      </c>
      <c r="E2775" s="19">
        <f>SUM(Tabla3[[#This Row],[Residencial]:[Sin especificar]])</f>
        <v>764827</v>
      </c>
      <c r="F2775" s="20">
        <v>628785</v>
      </c>
      <c r="G2775" s="20">
        <v>136042</v>
      </c>
      <c r="H2775" s="20">
        <v>0</v>
      </c>
    </row>
    <row r="2776" spans="2:8" hidden="1">
      <c r="B2776" s="13">
        <v>2018</v>
      </c>
      <c r="C2776" s="13" t="s">
        <v>52</v>
      </c>
      <c r="D2776" s="14" t="s">
        <v>36</v>
      </c>
      <c r="E2776" s="15">
        <f>SUM(Tabla3[[#This Row],[Residencial]:[Sin especificar]])</f>
        <v>233480</v>
      </c>
      <c r="F2776" s="16">
        <v>174882</v>
      </c>
      <c r="G2776" s="16">
        <v>58598</v>
      </c>
      <c r="H2776" s="16">
        <v>0</v>
      </c>
    </row>
    <row r="2777" spans="2:8" hidden="1">
      <c r="B2777" s="17">
        <v>2018</v>
      </c>
      <c r="C2777" s="17" t="s">
        <v>52</v>
      </c>
      <c r="D2777" s="18" t="s">
        <v>37</v>
      </c>
      <c r="E2777" s="19">
        <f>SUM(Tabla3[[#This Row],[Residencial]:[Sin especificar]])</f>
        <v>140901</v>
      </c>
      <c r="F2777" s="20">
        <v>116464</v>
      </c>
      <c r="G2777" s="20">
        <v>24437</v>
      </c>
      <c r="H2777" s="20">
        <v>0</v>
      </c>
    </row>
    <row r="2778" spans="2:8">
      <c r="B2778" s="1" t="s">
        <v>55</v>
      </c>
    </row>
    <row r="2779" spans="2:8">
      <c r="B2779" s="1" t="s">
        <v>4</v>
      </c>
    </row>
    <row r="2780" spans="2:8">
      <c r="H2780" s="2"/>
    </row>
  </sheetData>
  <mergeCells count="1">
    <mergeCell ref="E4:H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2025-09-25T19:25:13Z</dcterms:modified>
</cp:coreProperties>
</file>