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Data Viz 2\med-mig\src\Data\"/>
    </mc:Choice>
  </mc:AlternateContent>
  <xr:revisionPtr revIDLastSave="0" documentId="13_ncr:1_{DD602441-9D24-44A6-BD36-F5FFDCEB3F4F}" xr6:coauthVersionLast="45" xr6:coauthVersionMax="45" xr10:uidLastSave="{00000000-0000-0000-0000-000000000000}"/>
  <bookViews>
    <workbookView xWindow="-110" yWindow="-110" windowWidth="19420" windowHeight="10420" xr2:uid="{989A21C5-A75B-43D6-A33D-3A54D3B5A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<sst xmlns="http://schemas.openxmlformats.org/spreadsheetml/2006/main" count="8" uniqueCount="8">
  <si>
    <t>Year</t>
  </si>
  <si>
    <t>Italy</t>
  </si>
  <si>
    <t>Spain</t>
  </si>
  <si>
    <t>Greece</t>
  </si>
  <si>
    <t>Malta</t>
  </si>
  <si>
    <t>Total Arrivals</t>
  </si>
  <si>
    <t>Total Interceptions</t>
  </si>
  <si>
    <t>Total 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</si>
</sst>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4EE1-6F37-48F5-82B8-BEC1BE374327}">
  <dimension ref="A1:H7"/>
  <sheetViews>
    <sheetView tabSelected="1" workbookViewId="0">
      <selection activeCell="G5" sqref="G5"/>
    </sheetView>
  </sheetViews>
  <sheetFormatPr defaultRowHeight="14.5" x14ac:dyDescent="0.35"/>
  <cols>
    <col min="6" max="6" width="11.7265625" bestFit="1" customWidth="1"/>
    <col min="7" max="7" width="16.54296875" bestFit="1" customWidth="1"/>
    <col min="8" max="8" width="14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2014</v>
      </c>
      <c r="B2">
        <v>170099</v>
      </c>
      <c r="C2">
        <v>34441</v>
      </c>
      <c r="D2">
        <v>4552</v>
      </c>
      <c r="E2">
        <v>568</v>
      </c>
      <c r="F2">
        <f>SUM(B2,C2,D2,E2)</f>
        <v>209660</v>
      </c>
    </row>
    <row r="3" spans="1:8" x14ac:dyDescent="0.35">
      <c r="A3">
        <v>2015</v>
      </c>
      <c r="B3">
        <v>153844</v>
      </c>
      <c r="C3">
        <v>847924</v>
      </c>
      <c r="D3">
        <v>15422</v>
      </c>
      <c r="E3">
        <v>104</v>
      </c>
      <c r="F3">
        <f t="shared" ref="F3:F7" si="0">SUM(B3,C3,D3,E3)</f>
        <v>1017294</v>
      </c>
    </row>
    <row r="4" spans="1:8" x14ac:dyDescent="0.35">
      <c r="A4">
        <v>2016</v>
      </c>
      <c r="B4">
        <v>181436</v>
      </c>
      <c r="C4">
        <v>165574</v>
      </c>
      <c r="D4">
        <v>9467</v>
      </c>
      <c r="E4">
        <v>25</v>
      </c>
      <c r="F4">
        <f t="shared" si="0"/>
        <v>356502</v>
      </c>
    </row>
    <row r="5" spans="1:8" x14ac:dyDescent="0.35">
      <c r="A5">
        <v>2017</v>
      </c>
      <c r="B5">
        <v>100325</v>
      </c>
      <c r="C5">
        <v>17304</v>
      </c>
      <c r="D5">
        <v>10362</v>
      </c>
      <c r="F5">
        <f t="shared" si="0"/>
        <v>127991</v>
      </c>
    </row>
    <row r="6" spans="1:8" x14ac:dyDescent="0.35">
      <c r="A6">
        <v>2018</v>
      </c>
      <c r="B6">
        <v>23370</v>
      </c>
      <c r="C6">
        <v>57218</v>
      </c>
      <c r="D6">
        <v>32742</v>
      </c>
      <c r="E6">
        <v>1445</v>
      </c>
      <c r="F6">
        <f t="shared" si="0"/>
        <v>114775</v>
      </c>
    </row>
    <row r="7" spans="1:8" x14ac:dyDescent="0.35">
      <c r="A7">
        <v>2019</v>
      </c>
      <c r="B7">
        <v>11471</v>
      </c>
      <c r="C7">
        <v>23464</v>
      </c>
      <c r="D7">
        <v>62445</v>
      </c>
      <c r="E7">
        <v>3405</v>
      </c>
      <c r="F7">
        <f t="shared" si="0"/>
        <v>100785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Mouldi</dc:creator>
  <cp:lastModifiedBy>Nadia Mouldi</cp:lastModifiedBy>
  <dcterms:created xsi:type="dcterms:W3CDTF">2020-10-05T20:21:01Z</dcterms:created>
  <dcterms:modified xsi:type="dcterms:W3CDTF">2020-10-19T19:46:02Z</dcterms:modified>
</cp:coreProperties>
</file>