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f9d1eb40c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e5ab17f90df4d49"/>
    <x:sheet xmlns:r="http://schemas.openxmlformats.org/officeDocument/2006/relationships" name="00_Config_Proyecto" sheetId="2" r:id="Rbcf5eca69d8b4fc6"/>
    <x:sheet xmlns:r="http://schemas.openxmlformats.org/officeDocument/2006/relationships" name="01_EDT_Actividades" sheetId="3" r:id="R2b6f9e1728d646c9"/>
    <x:sheet xmlns:r="http://schemas.openxmlformats.org/officeDocument/2006/relationships" name="02_Parametros_Actividad" sheetId="4" r:id="R28f21cb0e1f2483e"/>
    <x:sheet xmlns:r="http://schemas.openxmlformats.org/officeDocument/2006/relationships" name="03_Catalogos" sheetId="5" r:id="Rf83a01dbd53948ed"/>
    <x:sheet xmlns:r="http://schemas.openxmlformats.org/officeDocument/2006/relationships" name="04_KPI_Definiciones" sheetId="6" r:id="Rb8fbb9321ffe462e"/>
    <x:sheet xmlns:r="http://schemas.openxmlformats.org/officeDocument/2006/relationships" name="05_Calendario_Proyecto" sheetId="7" r:id="R0379fddd909343eb"/>
    <x:sheet xmlns:r="http://schemas.openxmlformats.org/officeDocument/2006/relationships" name="06_Modelo_Datos" sheetId="8" r:id="R718e798fce4d41cc"/>
    <x:sheet xmlns:r="http://schemas.openxmlformats.org/officeDocument/2006/relationships" name="07_Registro_Actividad" sheetId="9" r:id="R5d6bc805316b4fe1"/>
    <x:sheet xmlns:r="http://schemas.openxmlformats.org/officeDocument/2006/relationships" name="08_Registro_Detalle" sheetId="10" r:id="Ra04929fe5240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0.00"/>
    <x:numFmt numFmtId="202" formatCode="hh:mm"/>
    <x:numFmt numFmtId="203" formatCode="dd-mm-yyyy hh: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4">
    <x:border/>
    <x:border/>
    <x:border>
      <x:bottom style="thin">
        <x:color rgb="FFB7C9D6"/>
      </x:bottom>
    </x:border>
    <x:border>
      <x:bottom style="thin">
        <x:color rgb="FFB7C9D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be2ee525b4093" /><Relationship Type="http://schemas.openxmlformats.org/officeDocument/2006/relationships/theme" Target="/xl/theme/theme1.xml" Id="R3c4046e4de5e4588" /><Relationship Type="http://schemas.microsoft.com/office/2022/11/relationships/FeaturePropertyBag" Target="/xl/featurePropertyBag/featurePropertyBag.xml" Id="Rd948801420c8465e" /><Relationship Type="http://schemas.openxmlformats.org/officeDocument/2006/relationships/sharedStrings" Target="/xl/sharedStrings.xml" Id="R83b01ae7121f4570" /><Relationship Type="http://schemas.openxmlformats.org/officeDocument/2006/relationships/worksheet" Target="/xl/worksheets/sheet1.xml" Id="Rce5ab17f90df4d49" /><Relationship Type="http://schemas.openxmlformats.org/officeDocument/2006/relationships/worksheet" Target="/xl/worksheets/sheet2.xml" Id="Rbcf5eca69d8b4fc6" /><Relationship Type="http://schemas.openxmlformats.org/officeDocument/2006/relationships/worksheet" Target="/xl/worksheets/sheet3.xml" Id="R2b6f9e1728d646c9" /><Relationship Type="http://schemas.openxmlformats.org/officeDocument/2006/relationships/worksheet" Target="/xl/worksheets/sheet4.xml" Id="R28f21cb0e1f2483e" /><Relationship Type="http://schemas.openxmlformats.org/officeDocument/2006/relationships/worksheet" Target="/xl/worksheets/sheet5.xml" Id="Rf83a01dbd53948ed" /><Relationship Type="http://schemas.openxmlformats.org/officeDocument/2006/relationships/worksheet" Target="/xl/worksheets/sheet6.xml" Id="Rb8fbb9321ffe462e" /><Relationship Type="http://schemas.openxmlformats.org/officeDocument/2006/relationships/worksheet" Target="/xl/worksheets/sheet7.xml" Id="R0379fddd909343eb" /><Relationship Type="http://schemas.openxmlformats.org/officeDocument/2006/relationships/worksheet" Target="/xl/worksheets/sheet8.xml" Id="R718e798fce4d41cc" /><Relationship Type="http://schemas.openxmlformats.org/officeDocument/2006/relationships/worksheet" Target="/xl/worksheets/sheet9.xml" Id="R5d6bc805316b4fe1" /><Relationship Type="http://schemas.openxmlformats.org/officeDocument/2006/relationships/worksheet" Target="/xl/worksheets/sheet10.xml" Id="Ra04929fe524044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DTActividades" displayName="EDTActividades" ref="A1:O33" headerRowCount="1" totalsRowCount="0" totalsRowShown="0">
  <x:tableColumns count="15">
    <x:tableColumn id="1" name="codigo_edt"/>
    <x:tableColumn id="2" name="categoria"/>
    <x:tableColumn id="3" name="actividad"/>
    <x:tableColumn id="4" name="registro_app_fuente"/>
    <x:tableColumn id="5" name="tipo_formulario"/>
    <x:tableColumn id="6" name="sector_requerido"/>
    <x:tableColumn id="7" name="unidad_medida"/>
    <x:tableColumn id="8" name="meta_numero"/>
    <x:tableColumn id="9" name="meta_texto"/>
    <x:tableColumn id="10" name="campo_cantidad_ejecutada"/>
    <x:tableColumn id="11" name="tipo_kpi"/>
    <x:tableColumn id="12" name="meta_diaria_teorica"/>
    <x:tableColumn id="13" name="fecha_inicio"/>
    <x:tableColumn id="14" name="fecha_termino"/>
    <x:tableColumn id="15" name="observ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rosActividad" displayName="ParametrosActividad" ref="A1:L51" headerRowCount="1" totalsRowCount="0" totalsRowShown="0">
  <x:tableColumns count="12">
    <x:tableColumn id="1" name="alcance"/>
    <x:tableColumn id="2" name="codigo_edt"/>
    <x:tableColumn id="3" name="codigo_parametro"/>
    <x:tableColumn id="4" name="etiqueta_formulario"/>
    <x:tableColumn id="5" name="tipo_dato"/>
    <x:tableColumn id="6" name="obligatorio"/>
    <x:tableColumn id="7" name="catalogo"/>
    <x:tableColumn id="8" name="validacion"/>
    <x:tableColumn id="9" name="origen"/>
    <x:tableColumn id="10" name="rol_kpi"/>
    <x:tableColumn id="11" name="orden"/>
    <x:tableColumn id="12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osFCH" displayName="CatalogosFCH" ref="A1:F11" headerRowCount="1" totalsRowCount="0" totalsRowShown="0">
  <x:tableColumns count="6">
    <x:tableColumn id="1" name="catalogo"/>
    <x:tableColumn id="2" name="codigo"/>
    <x:tableColumn id="3" name="valor_visible"/>
    <x:tableColumn id="4" name="orden"/>
    <x:tableColumn id="5" name="activo"/>
    <x:tableColumn id="6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IDefiniciones" displayName="KPIDefiniciones" ref="A1:H12" headerRowCount="1" totalsRowCount="0" totalsRowShown="0">
  <x:tableColumns count="8">
    <x:tableColumn id="1" name="kpi_id"/>
    <x:tableColumn id="2" name="nombre_kpi"/>
    <x:tableColumn id="3" name="aplica_a"/>
    <x:tableColumn id="4" name="nivel_analisis"/>
    <x:tableColumn id="5" name="formula_conceptual"/>
    <x:tableColumn id="6" name="unidad_resultado"/>
    <x:tableColumn id="7" name="requisitos"/>
    <x:tableColumn id="8" name="interpreta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endarioProyecto" displayName="CalendarioProyecto" ref="A1:G53" headerRowCount="1" totalsRowCount="0" totalsRowShown="0">
  <x:tableColumns count="7">
    <x:tableColumn id="1" name="fecha"/>
    <x:tableColumn id="2" name="dia_semana"/>
    <x:tableColumn id="3" name="es_lunes_viernes"/>
    <x:tableColumn id="4" name="es_feriado"/>
    <x:tableColumn id="5" name="motivo_feriado"/>
    <x:tableColumn id="6" name="es_dia_habil"/>
    <x:tableColumn id="7" name="n_dia_hab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roActividad" displayName="RegistroActividad" ref="A1:T501" headerRowCount="1" totalsRowCount="0" totalsRowShown="0">
  <x:tableColumns count="20">
    <x:tableColumn id="1" name="record_id"/>
    <x:tableColumn id="2" name="fecha"/>
    <x:tableColumn id="3" name="persona_que_registra"/>
    <x:tableColumn id="4" name="sector"/>
    <x:tableColumn id="5" name="codigo_edt"/>
    <x:tableColumn id="6" name="actividad"/>
    <x:tableColumn id="7" name="categoria"/>
    <x:tableColumn id="8" name="cantidad_trabajadores"/>
    <x:tableColumn id="9" name="hora_inicio"/>
    <x:tableColumn id="10" name="hora_termino"/>
    <x:tableColumn id="11" name="duracion_horas"/>
    <x:tableColumn id="12" name="horas_hombre"/>
    <x:tableColumn id="13" name="cantidad_ejecutada"/>
    <x:tableColumn id="14" name="unidad_medida"/>
    <x:tableColumn id="15" name="rendimiento_por_hh"/>
    <x:tableColumn id="16" name="hh_por_unidad"/>
    <x:tableColumn id="17" name="observaciones"/>
    <x:tableColumn id="18" name="registro_activo"/>
    <x:tableColumn id="19" name="fecha_creacion"/>
    <x:tableColumn id="20" name="fecha_modificac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stroDetalle" displayName="RegistroDetalle" ref="A1:K1001" headerRowCount="1" totalsRowCount="0" totalsRowShown="0">
  <x:tableColumns count="11">
    <x:tableColumn id="1" name="detalle_id"/>
    <x:tableColumn id="2" name="record_id"/>
    <x:tableColumn id="3" name="codigo_edt"/>
    <x:tableColumn id="4" name="codigo_parametro"/>
    <x:tableColumn id="5" name="valor_numero"/>
    <x:tableColumn id="6" name="valor_texto"/>
    <x:tableColumn id="7" name="valor_fecha"/>
    <x:tableColumn id="8" name="valor_hora"/>
    <x:tableColumn id="9" name="valor_booleano"/>
    <x:tableColumn id="10" name="unidad"/>
    <x:tableColumn id="11" name="fecha_cre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9cf3518c35a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1fc019fc3e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8dbabc6716c4e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89bbf1f69ae4c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b1aee6f55da47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6468a9b87da94c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3bbd4e4593f439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3" max="3" width="30" hidden="0" customWidth="1"/>
  </x:cols>
  <x:sheetData>
    <x:row r="1" ht="28" customHeight="1">
      <x:c r="A1" s="5" t="str">
        <x:v>EDT y modelo de datos — Proyecto Fundación Chile / María Pinto</x:v>
      </x:c>
    </x:row>
    <x:row r="2" ht="36" customHeight="1">
      <x:c r="A2" s="12" t="str">
        <x:v>Periodo: 11-08-2026 a 01-10-2026. Sectores: Las Mercedes e Ibacache. Se estructura la captura para KPI de rendimiento y almacenamiento normalizado.</x:v>
      </x:c>
    </x:row>
    <x:row r="4">
      <x:c r="A4" s="32" t="str">
        <x:v>Indicador</x:v>
      </x:c>
      <x:c r="B4" s="32" t="str">
        <x:v>Valor</x:v>
      </x:c>
      <x:c r="D4" s="25" t="str">
        <x:v>Principios de diseño de datos</x:v>
      </x:c>
      <x:c r="E4" s="25" t="str"/>
      <x:c r="F4" s="25" t="str"/>
      <x:c r="G4" s="25" t="str"/>
      <x:c r="H4" s="25" t="str"/>
    </x:row>
    <x:row r="5">
      <x:c r="A5" s="28" t="str">
        <x:v>Fecha inicio</x:v>
      </x:c>
      <x:c r="B5" s="33" t="n">
        <x:v>46245</x:v>
      </x:c>
      <x:c r="D5" s="30" t="str">
        <x:v>Un registro operacional representa una ejecución de una actividad en una fecha y un sector.</x:v>
      </x:c>
      <x:c r="E5" s="30"/>
      <x:c r="F5" s="30"/>
      <x:c r="G5" s="30"/>
      <x:c r="H5" s="30"/>
    </x:row>
    <x:row r="6">
      <x:c r="A6" s="28" t="str">
        <x:v>Fecha término</x:v>
      </x:c>
      <x:c r="B6" s="33" t="n">
        <x:v>46296</x:v>
      </x:c>
      <x:c r="D6" s="30" t="str">
        <x:v>Un solo sector por registro: Las Mercedes o Ibacache. Si una jornada abarca ambos, se crean dos registros.</x:v>
      </x:c>
      <x:c r="E6" s="30"/>
      <x:c r="F6" s="30"/>
      <x:c r="G6" s="30"/>
      <x:c r="H6" s="30"/>
    </x:row>
    <x:row r="7">
      <x:c r="A7" s="28" t="str">
        <x:v>Días hábiles proyecto</x:v>
      </x:c>
      <x:c r="B7" s="28" t="n">
        <x:f>COUNTIF('05_Calendario_Proyecto'!F2:F100,"Sí")</x:f>
        <x:v>36</x:v>
      </x:c>
      <x:c r="D7" s="30" t="str">
        <x:v>Los campos comunes (fecha, sector, cuadrilla, horas, cantidad ejecutada) viven en Registro_Actividad.</x:v>
      </x:c>
      <x:c r="E7" s="30"/>
      <x:c r="F7" s="30"/>
      <x:c r="G7" s="30"/>
      <x:c r="H7" s="30"/>
    </x:row>
    <x:row r="8">
      <x:c r="A8" s="28" t="str">
        <x:v>Sectores</x:v>
      </x:c>
      <x:c r="B8" s="28" t="n">
        <x:v>2</x:v>
      </x:c>
      <x:c r="D8" s="30" t="str">
        <x:v>Los parámetros variables por actividad viven en Registro_Detalle en formato largo, vinculados por record_id.</x:v>
      </x:c>
      <x:c r="E8" s="30"/>
      <x:c r="F8" s="30"/>
      <x:c r="G8" s="30"/>
      <x:c r="H8" s="30"/>
    </x:row>
    <x:row r="9">
      <x:c r="A9" s="28" t="str">
        <x:v>Actividades EDT</x:v>
      </x:c>
      <x:c r="B9" s="28" t="n">
        <x:f>COUNTA('01_EDT_Actividades'!A2:A100)</x:f>
        <x:v>32</x:v>
      </x:c>
      <x:c r="D9" s="30" t="str">
        <x:v>La columna cantidad_ejecutada es canónica para KPI; cada actividad define qué parámetro alimenta ese valor.</x:v>
      </x:c>
      <x:c r="E9" s="30"/>
      <x:c r="F9" s="30"/>
      <x:c r="G9" s="30"/>
      <x:c r="H9" s="30"/>
    </x:row>
    <x:row r="10">
      <x:c r="A10" s="28" t="str">
        <x:v>Registro en APP según archivo</x:v>
      </x:c>
      <x:c r="B10" s="28" t="n">
        <x:f>COUNTIF('01_EDT_Actividades'!D2:D100,"Sí")</x:f>
        <x:v>9</x:v>
      </x:c>
      <x:c r="D10" s="30" t="str">
        <x:v>Los acumulados y porcentajes no se ingresan manualmente; se calculan desde registros activos.</x:v>
      </x:c>
      <x:c r="E10" s="30"/>
      <x:c r="F10" s="30"/>
      <x:c r="G10" s="30"/>
      <x:c r="H10" s="30"/>
    </x:row>
    <x:row r="11">
      <x:c r="A11" s="28" t="str">
        <x:v>Actividades APP por confirmar</x:v>
      </x:c>
      <x:c r="B11" s="28" t="n">
        <x:f>COUNTIF('01_EDT_Actividades'!D2:D100,"Por confirmar")</x:f>
        <x:v>2</x:v>
      </x:c>
      <x:c r="D11" s="30" t="str">
        <x:v>La persona que registra queda como campo obligatorio, pero su catálogo aún debe ser definido para este proyecto.</x:v>
      </x:c>
      <x:c r="E11" s="30"/>
      <x:c r="F11" s="30"/>
      <x:c r="G11" s="30"/>
      <x:c r="H11" s="30"/>
    </x:row>
    <x:row r="14">
      <x:c r="A14" s="17" t="str">
        <x:v>KPI principales que podrá calcular el sistema</x:v>
      </x:c>
      <x:c r="B14" s="17"/>
      <x:c r="C14" s="17"/>
      <x:c r="D14" s="17"/>
      <x:c r="E14" s="17"/>
      <x:c r="F14" s="17"/>
      <x:c r="G14" s="17"/>
      <x:c r="H14" s="17"/>
    </x:row>
    <x:row r="15">
      <x:c r="A15" s="37" t="str">
        <x:v>KPI</x:v>
      </x:c>
      <x:c r="B15" s="37" t="str">
        <x:v>Nivel de análisis</x:v>
      </x:c>
      <x:c r="C15" s="37" t="str">
        <x:v>Fórmula conceptual</x:v>
      </x:c>
      <x:c r="D15" s="37" t="str">
        <x:v>Uso</x:v>
      </x:c>
      <x:c r="E15" t="str"/>
      <x:c r="F15" t="str"/>
      <x:c r="G15" t="str"/>
      <x:c r="H15" t="str"/>
    </x:row>
    <x:row r="16">
      <x:c r="A16" s="28" t="str">
        <x:v>Rendimiento por HH</x:v>
      </x:c>
      <x:c r="B16" s="28" t="str">
        <x:v>Actividad / sector / fecha</x:v>
      </x:c>
      <x:c r="C16" s="28" t="str">
        <x:v>Cantidad ejecutada / Horas-hombre</x:v>
      </x:c>
      <x:c r="D16" s="28" t="str">
        <x:v>Comparar productividad de cuadrillas</x:v>
      </x:c>
      <x:c r="E16" t="str"/>
      <x:c r="F16" t="str"/>
      <x:c r="G16" t="str"/>
      <x:c r="H16" t="str"/>
    </x:row>
    <x:row r="17">
      <x:c r="A17" s="28" t="str">
        <x:v>HH por unidad</x:v>
      </x:c>
      <x:c r="B17" s="28" t="str">
        <x:v>Actividad / sector / fecha</x:v>
      </x:c>
      <x:c r="C17" s="28" t="str">
        <x:v>Horas-hombre / Cantidad ejecutada</x:v>
      </x:c>
      <x:c r="D17" s="28" t="str">
        <x:v>Costo de esfuerzo por unidad</x:v>
      </x:c>
      <x:c r="E17" t="str"/>
      <x:c r="F17" t="str"/>
      <x:c r="G17" t="str"/>
      <x:c r="H17" t="str"/>
    </x:row>
    <x:row r="18">
      <x:c r="A18" s="28" t="str">
        <x:v>Rendimiento de cuadrilla</x:v>
      </x:c>
      <x:c r="B18" s="28" t="str">
        <x:v>Actividad / sector / fecha</x:v>
      </x:c>
      <x:c r="C18" s="28" t="str">
        <x:v>Cantidad ejecutada / Duración horas</x:v>
      </x:c>
      <x:c r="D18" s="28" t="str">
        <x:v>Ritmo de producción de la cuadrilla</x:v>
      </x:c>
      <x:c r="E18" t="str"/>
      <x:c r="F18" t="str"/>
      <x:c r="G18" t="str"/>
      <x:c r="H18" t="str"/>
    </x:row>
    <x:row r="19">
      <x:c r="A19" s="28" t="str">
        <x:v>Avance acumulado</x:v>
      </x:c>
      <x:c r="B19" s="28" t="str">
        <x:v>Actividad / sector</x:v>
      </x:c>
      <x:c r="C19" s="28" t="str">
        <x:v>Σ cantidad ejecutada</x:v>
      </x:c>
      <x:c r="D19" s="28" t="str">
        <x:v>Seguimiento físico</x:v>
      </x:c>
      <x:c r="E19" t="str"/>
      <x:c r="F19" t="str"/>
      <x:c r="G19" t="str"/>
      <x:c r="H19" t="str"/>
    </x:row>
    <x:row r="20">
      <x:c r="A20" s="28" t="str">
        <x:v>% avance</x:v>
      </x:c>
      <x:c r="B20" s="28" t="str">
        <x:v>Actividad</x:v>
      </x:c>
      <x:c r="C20" s="28" t="str">
        <x:v>Avance acumulado / Meta</x:v>
      </x:c>
      <x:c r="D20" s="28" t="str">
        <x:v>Solo actividades con meta</x:v>
      </x:c>
      <x:c r="E20" t="str"/>
      <x:c r="F20" t="str"/>
      <x:c r="G20" t="str"/>
      <x:c r="H20" t="str"/>
    </x:row>
    <x:row r="21">
      <x:c r="A21" s="28" t="str">
        <x:v>Meta diaria teórica</x:v>
      </x:c>
      <x:c r="B21" s="28" t="str">
        <x:v>Actividad</x:v>
      </x:c>
      <x:c r="C21" s="28" t="str">
        <x:v>Meta / 36 días hábiles</x:v>
      </x:c>
      <x:c r="D21" s="28" t="str">
        <x:v>Referencia de ritmo promedio</x:v>
      </x:c>
      <x:c r="E21" t="str"/>
      <x:c r="F21" t="str"/>
      <x:c r="G21" t="str"/>
      <x:c r="H21" t="str"/>
    </x:row>
    <x:row r="22">
      <x:c r="A22" s="28" t="str">
        <x:v>Ritmo requerido restante</x:v>
      </x:c>
      <x:c r="B22" s="28" t="str">
        <x:v>Actividad</x:v>
      </x:c>
      <x:c r="C22" s="28" t="str">
        <x:v>(Meta - avance) / días hábiles restantes</x:v>
      </x:c>
      <x:c r="D22" s="28" t="str">
        <x:v>Detectar necesidad de acelerar</x:v>
      </x:c>
      <x:c r="E22" t="str"/>
      <x:c r="F22" t="str"/>
      <x:c r="G22" t="str"/>
      <x:c r="H22" t="str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52" hidden="0" customWidth="1"/>
  </x:cols>
  <x:sheetData>
    <x:row r="1">
      <x:c r="A1" s="44" t="str">
        <x:v>clave</x:v>
      </x:c>
      <x:c r="B1" s="44" t="str">
        <x:v>valor</x:v>
      </x:c>
      <x:c r="C1" s="44" t="str">
        <x:v>tipo</x:v>
      </x:c>
      <x:c r="D1" s="44" t="str">
        <x:v>descripcion</x:v>
      </x:c>
    </x:row>
    <x:row r="2">
      <x:c r="A2" s="30" t="str">
        <x:v>proyecto_id</x:v>
      </x:c>
      <x:c r="B2" s="30" t="str">
        <x:v>FCH_MARIA_PINTO</x:v>
      </x:c>
      <x:c r="C2" s="30" t="str">
        <x:v>Texto</x:v>
      </x:c>
      <x:c r="D2" s="30" t="str">
        <x:v>Identificador estable del proyecto</x:v>
      </x:c>
    </x:row>
    <x:row r="3">
      <x:c r="A3" s="30" t="str">
        <x:v>nombre_proyecto</x:v>
      </x:c>
      <x:c r="B3" s="30" t="str">
        <x:v>Fundación Chile - María Pinto</x:v>
      </x:c>
      <x:c r="C3" s="30" t="str">
        <x:v>Texto</x:v>
      </x:c>
      <x:c r="D3" s="30" t="str">
        <x:v>Nombre operativo</x:v>
      </x:c>
    </x:row>
    <x:row r="4">
      <x:c r="A4" s="30" t="str">
        <x:v>fecha_inicio</x:v>
      </x:c>
      <x:c r="B4" s="50" t="n">
        <x:v>46245</x:v>
      </x:c>
      <x:c r="C4" s="30" t="str">
        <x:v>Fecha</x:v>
      </x:c>
      <x:c r="D4" s="30" t="str">
        <x:v>Inicio informado</x:v>
      </x:c>
    </x:row>
    <x:row r="5">
      <x:c r="A5" s="30" t="str">
        <x:v>fecha_termino</x:v>
      </x:c>
      <x:c r="B5" s="50" t="n">
        <x:v>46296</x:v>
      </x:c>
      <x:c r="C5" s="30" t="str">
        <x:v>Fecha</x:v>
      </x:c>
      <x:c r="D5" s="30" t="str">
        <x:v>Término informado</x:v>
      </x:c>
    </x:row>
    <x:row r="6">
      <x:c r="A6" s="30" t="str">
        <x:v>feriado_1</x:v>
      </x:c>
      <x:c r="B6" s="50" t="n">
        <x:v>46282</x:v>
      </x:c>
      <x:c r="C6" s="30" t="str">
        <x:v>Fecha</x:v>
      </x:c>
      <x:c r="D6" s="30" t="str">
        <x:v>Feriado Fiestas Patrias</x:v>
      </x:c>
    </x:row>
    <x:row r="7">
      <x:c r="A7" s="30" t="str">
        <x:v>feriado_2</x:v>
      </x:c>
      <x:c r="B7" s="50" t="n">
        <x:v>46283</x:v>
      </x:c>
      <x:c r="C7" s="30" t="str">
        <x:v>Fecha</x:v>
      </x:c>
      <x:c r="D7" s="30" t="str">
        <x:v>Feriado Fiestas Patrias</x:v>
      </x:c>
    </x:row>
    <x:row r="8">
      <x:c r="A8" s="30" t="str">
        <x:v>dias_habiles_plan</x:v>
      </x:c>
      <x:c r="B8" s="30" t="n">
        <x:v>36</x:v>
      </x:c>
      <x:c r="C8" s="30" t="str">
        <x:v>Entero</x:v>
      </x:c>
      <x:c r="D8" s="30" t="str">
        <x:v>Lunes a viernes, excluyendo 17 y 18 de septiembre</x:v>
      </x:c>
    </x:row>
    <x:row r="9">
      <x:c r="A9" s="30" t="str">
        <x:v>sector_1</x:v>
      </x:c>
      <x:c r="B9" s="30" t="str">
        <x:v>Las Mercedes</x:v>
      </x:c>
      <x:c r="C9" s="30" t="str">
        <x:v>Texto</x:v>
      </x:c>
      <x:c r="D9" s="30" t="str">
        <x:v>Sector operativo</x:v>
      </x:c>
    </x:row>
    <x:row r="10">
      <x:c r="A10" s="30" t="str">
        <x:v>sector_2</x:v>
      </x:c>
      <x:c r="B10" s="30" t="str">
        <x:v>Ibacache</x:v>
      </x:c>
      <x:c r="C10" s="30" t="str">
        <x:v>Texto</x:v>
      </x:c>
      <x:c r="D10" s="30" t="str">
        <x:v>Sector operativo</x:v>
      </x:c>
    </x:row>
    <x:row r="11">
      <x:c r="A11" s="30" t="str">
        <x:v>regla_sector</x:v>
      </x:c>
      <x:c r="B11" s="30" t="str">
        <x:v>1 sector por registro</x:v>
      </x:c>
      <x:c r="C11" s="30" t="str">
        <x:v>Texto</x:v>
      </x:c>
      <x:c r="D11" s="30" t="str">
        <x:v>Si una ejecución cubre ambos sectores, generar dos registros</x:v>
      </x:c>
    </x:row>
    <x:row r="12">
      <x:c r="A12" s="30" t="str">
        <x:v>persona_registra_catalogo</x:v>
      </x:c>
      <x:c r="B12" s="30" t="str">
        <x:v>Pendiente de definición</x:v>
      </x:c>
      <x:c r="C12" s="30" t="str">
        <x:v>Texto</x:v>
      </x:c>
      <x:c r="D12" s="30" t="str">
        <x:v>No fue informado en el archivo ni en la solicitud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18" hidden="0" customWidth="1"/>
    <x:col min="5" max="5" width="22" hidden="0" customWidth="1"/>
    <x:col min="6" max="6" width="15" hidden="0" customWidth="1"/>
    <x:col min="7" max="7" width="34" hidden="0" customWidth="1"/>
    <x:col min="8" max="8" width="13" hidden="0" customWidth="1"/>
    <x:col min="9" max="9" width="22" hidden="0" customWidth="1"/>
    <x:col min="10" max="10" width="32" hidden="0" customWidth="1"/>
    <x:col min="11" max="11" width="25" hidden="0" customWidth="1"/>
    <x:col min="12" max="12" width="18" hidden="0" customWidth="1"/>
    <x:col min="13" max="13" width="13" hidden="0" customWidth="1"/>
    <x:col min="14" max="14" width="13" hidden="0" customWidth="1"/>
    <x:col min="15" max="15" width="48" hidden="0" customWidth="1"/>
  </x:cols>
  <x:sheetData>
    <x:row r="1">
      <x:c r="A1" s="44" t="str">
        <x:v>codigo_edt</x:v>
      </x:c>
      <x:c r="B1" s="44" t="str">
        <x:v>categoria</x:v>
      </x:c>
      <x:c r="C1" s="44" t="str">
        <x:v>actividad</x:v>
      </x:c>
      <x:c r="D1" s="44" t="str">
        <x:v>registro_app_fuente</x:v>
      </x:c>
      <x:c r="E1" s="44" t="str">
        <x:v>tipo_formulario</x:v>
      </x:c>
      <x:c r="F1" s="44" t="str">
        <x:v>sector_requerido</x:v>
      </x:c>
      <x:c r="G1" s="44" t="str">
        <x:v>unidad_medida</x:v>
      </x:c>
      <x:c r="H1" s="44" t="str">
        <x:v>meta_numero</x:v>
      </x:c>
      <x:c r="I1" s="44" t="str">
        <x:v>meta_texto</x:v>
      </x:c>
      <x:c r="J1" s="44" t="str">
        <x:v>campo_cantidad_ejecutada</x:v>
      </x:c>
      <x:c r="K1" s="44" t="str">
        <x:v>tipo_kpi</x:v>
      </x:c>
      <x:c r="L1" s="44" t="str">
        <x:v>meta_diaria_teorica</x:v>
      </x:c>
      <x:c r="M1" s="44" t="str">
        <x:v>fecha_inicio</x:v>
      </x:c>
      <x:c r="N1" s="44" t="str">
        <x:v>fecha_termino</x:v>
      </x:c>
      <x:c r="O1" s="44" t="str">
        <x:v>observacion</x:v>
      </x:c>
    </x:row>
    <x:row r="2">
      <x:c r="A2" s="30" t="str">
        <x:v>1.1</x:v>
      </x:c>
      <x:c r="B2" s="30" t="str">
        <x:v>Informes</x:v>
      </x:c>
      <x:c r="C2" s="30" t="str">
        <x:v>Informe de diseño de obras</x:v>
      </x:c>
      <x:c r="D2" s="30" t="str">
        <x:v>Por confirmar</x:v>
      </x:c>
      <x:c r="E2" s="30" t="str">
        <x:v>Entregable / gestión</x:v>
      </x:c>
      <x:c r="F2" s="30" t="str">
        <x:v>Sí</x:v>
      </x:c>
      <x:c r="G2" s="30" t="str">
        <x:v>Informe de diseño de obras</x:v>
      </x:c>
      <x:c r="H2" s="52"/>
      <x:c r="I2" s="30" t="str">
        <x:v>Sin meta definida</x:v>
      </x:c>
      <x:c r="J2" s="30" t="str">
        <x:v>cantidad_informes_emitidos</x:v>
      </x:c>
      <x:c r="K2" s="30" t="str">
        <x:v>Rendimiento HH sin % avance</x:v>
      </x:c>
      <x:c r="L2" s="52"/>
      <x:c r="M2" s="50" t="n">
        <x:v>46245</x:v>
      </x:c>
      <x:c r="N2" s="50" t="n">
        <x:v>46296</x:v>
      </x:c>
      <x:c r="O2" s="30" t="str">
        <x:v>El archivo fuente no define explícitamente si se registra en APP; queda por confirmar.</x:v>
      </x:c>
    </x:row>
    <x:row r="3">
      <x:c r="A3" s="30" t="str">
        <x:v>2.1</x:v>
      </x:c>
      <x:c r="B3" s="30" t="str">
        <x:v>Conservación de suelos y aguas</x:v>
      </x:c>
      <x:c r="C3" s="30" t="str">
        <x:v>Trazado y replanteo de zanjas</x:v>
      </x:c>
      <x:c r="D3" s="30" t="str">
        <x:v>Sí</x:v>
      </x:c>
      <x:c r="E3" s="30" t="str">
        <x:v>Terreno</x:v>
      </x:c>
      <x:c r="F3" s="30" t="str">
        <x:v>Sí</x:v>
      </x:c>
      <x:c r="G3" s="30" t="str">
        <x:v>N° de zanjas marcadas</x:v>
      </x:c>
      <x:c r="H3" s="52" t="n">
        <x:v>1800</x:v>
      </x:c>
      <x:c r="I3" s="30" t="str"/>
      <x:c r="J3" s="30" t="str">
        <x:v>cantidad_zanjas_marcadas</x:v>
      </x:c>
      <x:c r="K3" s="30" t="str">
        <x:v>Avance + rendimiento HH</x:v>
      </x:c>
      <x:c r="L3" s="52" t="n">
        <x:v>50</x:v>
      </x:c>
      <x:c r="M3" s="50" t="n">
        <x:v>46245</x:v>
      </x:c>
      <x:c r="N3" s="50" t="n">
        <x:v>46296</x:v>
      </x:c>
      <x:c r="O3" s="30" t="str"/>
    </x:row>
    <x:row r="4">
      <x:c r="A4" s="30" t="str">
        <x:v>2.2</x:v>
      </x:c>
      <x:c r="B4" s="30" t="str">
        <x:v>Conservación de suelos y aguas</x:v>
      </x:c>
      <x:c r="C4" s="30" t="str">
        <x:v>Trazado y replanteo de microterrazas</x:v>
      </x:c>
      <x:c r="D4" s="30" t="str">
        <x:v>Sí</x:v>
      </x:c>
      <x:c r="E4" s="30" t="str">
        <x:v>Terreno</x:v>
      </x:c>
      <x:c r="F4" s="30" t="str">
        <x:v>Sí</x:v>
      </x:c>
      <x:c r="G4" s="30" t="str">
        <x:v>Metros de microterraza marcados</x:v>
      </x:c>
      <x:c r="H4" s="52" t="n">
        <x:v>1500</x:v>
      </x:c>
      <x:c r="I4" s="30" t="str"/>
      <x:c r="J4" s="30" t="str">
        <x:v>metros_microterraza_marcados</x:v>
      </x:c>
      <x:c r="K4" s="30" t="str">
        <x:v>Avance + rendimiento HH</x:v>
      </x:c>
      <x:c r="L4" s="52" t="n">
        <x:v>41.6667</x:v>
      </x:c>
      <x:c r="M4" s="50" t="n">
        <x:v>46245</x:v>
      </x:c>
      <x:c r="N4" s="50" t="n">
        <x:v>46296</x:v>
      </x:c>
      <x:c r="O4" s="30" t="str"/>
    </x:row>
    <x:row r="5">
      <x:c r="A5" s="30" t="str">
        <x:v>2.3</x:v>
      </x:c>
      <x:c r="B5" s="30" t="str">
        <x:v>Conservación de suelos y aguas</x:v>
      </x:c>
      <x:c r="C5" s="30" t="str">
        <x:v>Trazado y replanteo de sacos de tierra</x:v>
      </x:c>
      <x:c r="D5" s="30" t="str">
        <x:v>Sí</x:v>
      </x:c>
      <x:c r="E5" s="30" t="str">
        <x:v>Terreno</x:v>
      </x:c>
      <x:c r="F5" s="30" t="str">
        <x:v>Sí</x:v>
      </x:c>
      <x:c r="G5" s="30" t="str">
        <x:v>Metros de sacos de tierra marcados</x:v>
      </x:c>
      <x:c r="H5" s="52" t="n">
        <x:v>1500</x:v>
      </x:c>
      <x:c r="I5" s="30" t="str"/>
      <x:c r="J5" s="30" t="str">
        <x:v>metros_sacos_tierra_marcados</x:v>
      </x:c>
      <x:c r="K5" s="30" t="str">
        <x:v>Avance + rendimiento HH</x:v>
      </x:c>
      <x:c r="L5" s="52" t="n">
        <x:v>41.6667</x:v>
      </x:c>
      <x:c r="M5" s="50" t="n">
        <x:v>46245</x:v>
      </x:c>
      <x:c r="N5" s="50" t="n">
        <x:v>46296</x:v>
      </x:c>
      <x:c r="O5" s="30" t="str"/>
    </x:row>
    <x:row r="6">
      <x:c r="A6" s="30" t="str">
        <x:v>2.4</x:v>
      </x:c>
      <x:c r="B6" s="30" t="str">
        <x:v>Conservación de suelos y aguas</x:v>
      </x:c>
      <x:c r="C6" s="30" t="str">
        <x:v>Relleno de sacos de tierra</x:v>
      </x:c>
      <x:c r="D6" s="30" t="str">
        <x:v>Sí</x:v>
      </x:c>
      <x:c r="E6" s="30" t="str">
        <x:v>Terreno</x:v>
      </x:c>
      <x:c r="F6" s="30" t="str">
        <x:v>Sí</x:v>
      </x:c>
      <x:c r="G6" s="30" t="str">
        <x:v>N° de sacos de tierra llenos</x:v>
      </x:c>
      <x:c r="H6" s="52"/>
      <x:c r="I6" s="30" t="str">
        <x:v>Sin meta; registrar ejecución</x:v>
      </x:c>
      <x:c r="J6" s="30" t="str">
        <x:v>cantidad_sacos_llenos</x:v>
      </x:c>
      <x:c r="K6" s="30" t="str">
        <x:v>Rendimiento HH sin % avance</x:v>
      </x:c>
      <x:c r="L6" s="52"/>
      <x:c r="M6" s="50" t="n">
        <x:v>46245</x:v>
      </x:c>
      <x:c r="N6" s="50" t="n">
        <x:v>46296</x:v>
      </x:c>
      <x:c r="O6" s="30" t="str"/>
    </x:row>
    <x:row r="7">
      <x:c r="A7" s="30" t="str">
        <x:v>2.5</x:v>
      </x:c>
      <x:c r="B7" s="30" t="str">
        <x:v>Conservación de suelos y aguas</x:v>
      </x:c>
      <x:c r="C7" s="30" t="str">
        <x:v>Confección de zanjas de infiltración</x:v>
      </x:c>
      <x:c r="D7" s="30" t="str">
        <x:v>Sí</x:v>
      </x:c>
      <x:c r="E7" s="30" t="str">
        <x:v>Terreno</x:v>
      </x:c>
      <x:c r="F7" s="30" t="str">
        <x:v>Sí</x:v>
      </x:c>
      <x:c r="G7" s="30" t="str">
        <x:v>N° de zanjas confeccionadas, con todas sus componentes</x:v>
      </x:c>
      <x:c r="H7" s="52" t="n">
        <x:v>1800</x:v>
      </x:c>
      <x:c r="I7" s="30" t="str"/>
      <x:c r="J7" s="30" t="str">
        <x:v>cantidad_zanjas_confeccionadas</x:v>
      </x:c>
      <x:c r="K7" s="30" t="str">
        <x:v>Avance + rendimiento HH</x:v>
      </x:c>
      <x:c r="L7" s="52" t="n">
        <x:v>50</x:v>
      </x:c>
      <x:c r="M7" s="50" t="n">
        <x:v>46245</x:v>
      </x:c>
      <x:c r="N7" s="50" t="n">
        <x:v>46296</x:v>
      </x:c>
      <x:c r="O7" s="30" t="str"/>
    </x:row>
    <x:row r="8">
      <x:c r="A8" s="30" t="str">
        <x:v>2.6</x:v>
      </x:c>
      <x:c r="B8" s="30" t="str">
        <x:v>Conservación de suelos y aguas</x:v>
      </x:c>
      <x:c r="C8" s="30" t="str">
        <x:v>Confección de microterrazas</x:v>
      </x:c>
      <x:c r="D8" s="30" t="str">
        <x:v>Sí</x:v>
      </x:c>
      <x:c r="E8" s="30" t="str">
        <x:v>Terreno</x:v>
      </x:c>
      <x:c r="F8" s="30" t="str">
        <x:v>Sí</x:v>
      </x:c>
      <x:c r="G8" s="30" t="str">
        <x:v>Metros construidos</x:v>
      </x:c>
      <x:c r="H8" s="52" t="n">
        <x:v>1500</x:v>
      </x:c>
      <x:c r="I8" s="30" t="str"/>
      <x:c r="J8" s="30" t="str">
        <x:v>metros_microterrazas_construidos</x:v>
      </x:c>
      <x:c r="K8" s="30" t="str">
        <x:v>Avance + rendimiento HH</x:v>
      </x:c>
      <x:c r="L8" s="52" t="n">
        <x:v>41.6667</x:v>
      </x:c>
      <x:c r="M8" s="50" t="n">
        <x:v>46245</x:v>
      </x:c>
      <x:c r="N8" s="50" t="n">
        <x:v>46296</x:v>
      </x:c>
      <x:c r="O8" s="30" t="str"/>
    </x:row>
    <x:row r="9">
      <x:c r="A9" s="30" t="str">
        <x:v>2.7</x:v>
      </x:c>
      <x:c r="B9" s="30" t="str">
        <x:v>Conservación de suelos y aguas</x:v>
      </x:c>
      <x:c r="C9" s="30" t="str">
        <x:v>Confección de sacos de tierra</x:v>
      </x:c>
      <x:c r="D9" s="30" t="str">
        <x:v>Sí</x:v>
      </x:c>
      <x:c r="E9" s="30" t="str">
        <x:v>Terreno</x:v>
      </x:c>
      <x:c r="F9" s="30" t="str">
        <x:v>Sí</x:v>
      </x:c>
      <x:c r="G9" s="30" t="str">
        <x:v>Metros construidos</x:v>
      </x:c>
      <x:c r="H9" s="52" t="n">
        <x:v>1500</x:v>
      </x:c>
      <x:c r="I9" s="30" t="str"/>
      <x:c r="J9" s="30" t="str">
        <x:v>metros_sacos_tierra_construidos</x:v>
      </x:c>
      <x:c r="K9" s="30" t="str">
        <x:v>Avance + rendimiento HH</x:v>
      </x:c>
      <x:c r="L9" s="52" t="n">
        <x:v>41.6667</x:v>
      </x:c>
      <x:c r="M9" s="50" t="n">
        <x:v>46245</x:v>
      </x:c>
      <x:c r="N9" s="50" t="n">
        <x:v>46296</x:v>
      </x:c>
      <x:c r="O9" s="30" t="str"/>
    </x:row>
    <x:row r="10">
      <x:c r="A10" s="30" t="str">
        <x:v>2.8</x:v>
      </x:c>
      <x:c r="B10" s="30" t="str">
        <x:v>Conservación de suelos y aguas</x:v>
      </x:c>
      <x:c r="C10" s="30" t="str">
        <x:v>Trazado del sendero</x:v>
      </x:c>
      <x:c r="D10" s="30" t="str">
        <x:v>Sí</x:v>
      </x:c>
      <x:c r="E10" s="30" t="str">
        <x:v>Terreno</x:v>
      </x:c>
      <x:c r="F10" s="30" t="str">
        <x:v>Sí</x:v>
      </x:c>
      <x:c r="G10" s="30" t="str">
        <x:v>Metros de sendero marcados</x:v>
      </x:c>
      <x:c r="H10" s="52" t="n">
        <x:v>500</x:v>
      </x:c>
      <x:c r="I10" s="30" t="str"/>
      <x:c r="J10" s="30" t="str">
        <x:v>metros_sendero_marcados</x:v>
      </x:c>
      <x:c r="K10" s="30" t="str">
        <x:v>Avance + rendimiento HH</x:v>
      </x:c>
      <x:c r="L10" s="52" t="n">
        <x:v>13.8889</x:v>
      </x:c>
      <x:c r="M10" s="50" t="n">
        <x:v>46245</x:v>
      </x:c>
      <x:c r="N10" s="50" t="n">
        <x:v>46296</x:v>
      </x:c>
      <x:c r="O10" s="30" t="str"/>
    </x:row>
    <x:row r="11">
      <x:c r="A11" s="30" t="str">
        <x:v>2.9</x:v>
      </x:c>
      <x:c r="B11" s="30" t="str">
        <x:v>Conservación de suelos y aguas</x:v>
      </x:c>
      <x:c r="C11" s="30" t="str">
        <x:v>Construcción de sendero</x:v>
      </x:c>
      <x:c r="D11" s="30" t="str">
        <x:v>Sí</x:v>
      </x:c>
      <x:c r="E11" s="30" t="str">
        <x:v>Terreno</x:v>
      </x:c>
      <x:c r="F11" s="30" t="str">
        <x:v>Sí</x:v>
      </x:c>
      <x:c r="G11" s="30" t="str">
        <x:v>Metros construidos</x:v>
      </x:c>
      <x:c r="H11" s="52" t="n">
        <x:v>500</x:v>
      </x:c>
      <x:c r="I11" s="30" t="str"/>
      <x:c r="J11" s="30" t="str">
        <x:v>metros_sendero_construidos</x:v>
      </x:c>
      <x:c r="K11" s="30" t="str">
        <x:v>Avance + rendimiento HH</x:v>
      </x:c>
      <x:c r="L11" s="52" t="n">
        <x:v>13.8889</x:v>
      </x:c>
      <x:c r="M11" s="50" t="n">
        <x:v>46245</x:v>
      </x:c>
      <x:c r="N11" s="50" t="n">
        <x:v>46296</x:v>
      </x:c>
      <x:c r="O11" s="30" t="str"/>
    </x:row>
    <x:row r="12">
      <x:c r="A12" s="30" t="str">
        <x:v>3.1</x:v>
      </x:c>
      <x:c r="B12" s="30" t="str">
        <x:v>Gestión y planificación</x:v>
      </x:c>
      <x:c r="C12" s="30" t="str">
        <x:v>Elaboración del plan de trabajo (Carta gantt)</x:v>
      </x:c>
      <x:c r="D12" s="30" t="str">
        <x:v>No</x:v>
      </x:c>
      <x:c r="E12" s="30" t="str">
        <x:v>Entregable / gestión</x:v>
      </x:c>
      <x:c r="F12" s="30" t="str">
        <x:v>Sí</x:v>
      </x:c>
      <x:c r="G12" s="30" t="str">
        <x:v>Informe con carta gantt</x:v>
      </x:c>
      <x:c r="H12" s="52" t="n">
        <x:v>1</x:v>
      </x:c>
      <x:c r="I12" s="30" t="str"/>
      <x:c r="J12" s="30" t="str">
        <x:v>cantidad_planes_trabajo</x:v>
      </x:c>
      <x:c r="K12" s="30" t="str">
        <x:v>Avance + rendimiento HH</x:v>
      </x:c>
      <x:c r="L12" s="52"/>
      <x:c r="M12" s="50" t="n">
        <x:v>46245</x:v>
      </x:c>
      <x:c r="N12" s="50" t="n">
        <x:v>46296</x:v>
      </x:c>
      <x:c r="O12" s="30" t="str">
        <x:v>El archivo fuente indica 'sin registro en APP'. Se conserva en EDT y se define su variable principal para posible control externo.</x:v>
      </x:c>
    </x:row>
    <x:row r="13">
      <x:c r="A13" s="30" t="str">
        <x:v>4.1</x:v>
      </x:c>
      <x:c r="B13" s="30" t="str">
        <x:v>Gestión del personal</x:v>
      </x:c>
      <x:c r="C13" s="30" t="str">
        <x:v>Buscar trabajadores de Quilpué</x:v>
      </x:c>
      <x:c r="D13" s="30" t="str">
        <x:v>No</x:v>
      </x:c>
      <x:c r="E13" s="30" t="str">
        <x:v>Gestión / apoyo</x:v>
      </x:c>
      <x:c r="F13" s="30" t="str">
        <x:v>Sí</x:v>
      </x:c>
      <x:c r="G13" s="30" t="str">
        <x:v>N° de contactos de personas</x:v>
      </x:c>
      <x:c r="H13" s="52" t="n">
        <x:v>5</x:v>
      </x:c>
      <x:c r="I13" s="30" t="str"/>
      <x:c r="J13" s="30" t="str">
        <x:v>cantidad_contactos</x:v>
      </x:c>
      <x:c r="K13" s="30" t="str">
        <x:v>Avance + rendimiento HH</x:v>
      </x:c>
      <x:c r="L13" s="52"/>
      <x:c r="M13" s="50" t="n">
        <x:v>46245</x:v>
      </x:c>
      <x:c r="N13" s="50" t="n">
        <x:v>46296</x:v>
      </x:c>
      <x:c r="O13" s="30" t="str">
        <x:v>El archivo fuente indica 'sin registro en APP'. Se conserva en EDT y se define su variable principal para posible control externo.</x:v>
      </x:c>
    </x:row>
    <x:row r="14">
      <x:c r="A14" s="30" t="str">
        <x:v>4.2</x:v>
      </x:c>
      <x:c r="B14" s="30" t="str">
        <x:v>Gestión del personal</x:v>
      </x:c>
      <x:c r="C14" s="30" t="str">
        <x:v>Contactar posibles trabajadores María Pinto</x:v>
      </x:c>
      <x:c r="D14" s="30" t="str">
        <x:v>No</x:v>
      </x:c>
      <x:c r="E14" s="30" t="str">
        <x:v>Gestión / apoyo</x:v>
      </x:c>
      <x:c r="F14" s="30" t="str">
        <x:v>Sí</x:v>
      </x:c>
      <x:c r="G14" s="30" t="str">
        <x:v>N° de contactos de personas</x:v>
      </x:c>
      <x:c r="H14" s="52" t="n">
        <x:v>3</x:v>
      </x:c>
      <x:c r="I14" s="30" t="str"/>
      <x:c r="J14" s="30" t="str">
        <x:v>cantidad_contactos</x:v>
      </x:c>
      <x:c r="K14" s="30" t="str">
        <x:v>Avance + rendimiento HH</x:v>
      </x:c>
      <x:c r="L14" s="52"/>
      <x:c r="M14" s="50" t="n">
        <x:v>46245</x:v>
      </x:c>
      <x:c r="N14" s="50" t="n">
        <x:v>46296</x:v>
      </x:c>
      <x:c r="O14" s="30" t="str">
        <x:v>El archivo fuente indica 'sin registro en APP'. Se conserva en EDT y se define su variable principal para posible control externo.</x:v>
      </x:c>
    </x:row>
    <x:row r="15">
      <x:c r="A15" s="30" t="str">
        <x:v>4.3</x:v>
      </x:c>
      <x:c r="B15" s="30" t="str">
        <x:v>Gestión del personal</x:v>
      </x:c>
      <x:c r="C15" s="30" t="str">
        <x:v>Seleccionar personal</x:v>
      </x:c>
      <x:c r="D15" s="30" t="str">
        <x:v>No</x:v>
      </x:c>
      <x:c r="E15" s="30" t="str">
        <x:v>Gestión / apoyo</x:v>
      </x:c>
      <x:c r="F15" s="30" t="str">
        <x:v>Sí</x:v>
      </x:c>
      <x:c r="G15" s="30" t="str">
        <x:v>N° final de personas seleccionadas</x:v>
      </x:c>
      <x:c r="H15" s="52" t="n">
        <x:v>8</x:v>
      </x:c>
      <x:c r="I15" s="30" t="str"/>
      <x:c r="J15" s="30" t="str">
        <x:v>cantidad_personas_seleccionadas</x:v>
      </x:c>
      <x:c r="K15" s="30" t="str">
        <x:v>Avance + rendimiento HH</x:v>
      </x:c>
      <x:c r="L15" s="52"/>
      <x:c r="M15" s="50" t="n">
        <x:v>46245</x:v>
      </x:c>
      <x:c r="N15" s="50" t="n">
        <x:v>46296</x:v>
      </x:c>
      <x:c r="O15" s="30" t="str">
        <x:v>El archivo fuente indica 'sin registro en APP'. Se conserva en EDT y se define su variable principal para posible control externo.</x:v>
      </x:c>
    </x:row>
    <x:row r="16">
      <x:c r="A16" s="30" t="str">
        <x:v>4.4</x:v>
      </x:c>
      <x:c r="B16" s="30" t="str">
        <x:v>Gestión del personal</x:v>
      </x:c>
      <x:c r="C16" s="30" t="str">
        <x:v>Contratación y firma</x:v>
      </x:c>
      <x:c r="D16" s="30" t="str">
        <x:v>No</x:v>
      </x:c>
      <x:c r="E16" s="30" t="str">
        <x:v>Gestión / apoyo</x:v>
      </x:c>
      <x:c r="F16" s="30" t="str">
        <x:v>Sí</x:v>
      </x:c>
      <x:c r="G16" s="30" t="str">
        <x:v>N° de contratos realizados</x:v>
      </x:c>
      <x:c r="H16" s="52" t="n">
        <x:v>8</x:v>
      </x:c>
      <x:c r="I16" s="30" t="str"/>
      <x:c r="J16" s="30" t="str">
        <x:v>cantidad_contratos_realizados</x:v>
      </x:c>
      <x:c r="K16" s="30" t="str">
        <x:v>Avance + rendimiento HH</x:v>
      </x:c>
      <x:c r="L16" s="52"/>
      <x:c r="M16" s="50" t="n">
        <x:v>46245</x:v>
      </x:c>
      <x:c r="N16" s="50" t="n">
        <x:v>46296</x:v>
      </x:c>
      <x:c r="O16" s="30" t="str">
        <x:v>El archivo fuente indica 'sin registro en APP'. Se conserva en EDT y se define su variable principal para posible control externo.</x:v>
      </x:c>
    </x:row>
    <x:row r="17">
      <x:c r="A17" s="30" t="str">
        <x:v>5.1</x:v>
      </x:c>
      <x:c r="B17" s="30" t="str">
        <x:v>Logística</x:v>
      </x:c>
      <x:c r="C17" s="30" t="str">
        <x:v>Gestionar arriendo de camioneta</x:v>
      </x:c>
      <x:c r="D17" s="30" t="str">
        <x:v>No</x:v>
      </x:c>
      <x:c r="E17" s="30" t="str">
        <x:v>Gestión / apoyo</x:v>
      </x:c>
      <x:c r="F17" s="30" t="str">
        <x:v>Sí</x:v>
      </x:c>
      <x:c r="G17" s="30" t="str">
        <x:v>Contrato de arriendo de camioneta</x:v>
      </x:c>
      <x:c r="H17" s="52" t="n">
        <x:v>2</x:v>
      </x:c>
      <x:c r="I17" s="30" t="str"/>
      <x:c r="J17" s="30" t="str">
        <x:v>cantidad_contratos_arriendo</x:v>
      </x:c>
      <x:c r="K17" s="30" t="str">
        <x:v>Avance + rendimiento HH</x:v>
      </x:c>
      <x:c r="L17" s="52"/>
      <x:c r="M17" s="50" t="n">
        <x:v>46245</x:v>
      </x:c>
      <x:c r="N17" s="50" t="n">
        <x:v>46296</x:v>
      </x:c>
      <x:c r="O17" s="30" t="str">
        <x:v>El archivo fuente indica 'sin registro en APP'. Se conserva en EDT y se define su variable principal para posible control externo.</x:v>
      </x:c>
    </x:row>
    <x:row r="18">
      <x:c r="A18" s="30" t="str">
        <x:v>5.2</x:v>
      </x:c>
      <x:c r="B18" s="30" t="str">
        <x:v>Logística</x:v>
      </x:c>
      <x:c r="C18" s="30" t="str">
        <x:v>Revisar herramientas</x:v>
      </x:c>
      <x:c r="D18" s="30" t="str">
        <x:v>No</x:v>
      </x:c>
      <x:c r="E18" s="30" t="str">
        <x:v>Gestión / apoyo</x:v>
      </x:c>
      <x:c r="F18" s="30" t="str">
        <x:v>Sí</x:v>
      </x:c>
      <x:c r="G18" s="30" t="str">
        <x:v>Inventario de herramientas</x:v>
      </x:c>
      <x:c r="H18" s="52"/>
      <x:c r="I18" s="30" t="str">
        <x:v>Sin meta definida</x:v>
      </x:c>
      <x:c r="J18" s="30" t="str">
        <x:v>cantidad_herramientas_revisadas</x:v>
      </x:c>
      <x:c r="K18" s="30" t="str">
        <x:v>Rendimiento HH sin % avance</x:v>
      </x:c>
      <x:c r="L18" s="52"/>
      <x:c r="M18" s="50" t="n">
        <x:v>46245</x:v>
      </x:c>
      <x:c r="N18" s="50" t="n">
        <x:v>46296</x:v>
      </x:c>
      <x:c r="O18" s="30" t="str">
        <x:v>El archivo fuente indica 'sin registro en APP'. Se conserva en EDT y se define su variable principal para posible control externo.</x:v>
      </x:c>
    </x:row>
    <x:row r="19">
      <x:c r="A19" s="30" t="str">
        <x:v>5.3</x:v>
      </x:c>
      <x:c r="B19" s="30" t="str">
        <x:v>Logística</x:v>
      </x:c>
      <x:c r="C19" s="30" t="str">
        <x:v>Entrega de EPP</x:v>
      </x:c>
      <x:c r="D19" s="30" t="str">
        <x:v>No</x:v>
      </x:c>
      <x:c r="E19" s="30" t="str">
        <x:v>Gestión / apoyo</x:v>
      </x:c>
      <x:c r="F19" s="30" t="str">
        <x:v>Sí</x:v>
      </x:c>
      <x:c r="G19" s="30" t="str">
        <x:v>N° de formularios de EPP firmados</x:v>
      </x:c>
      <x:c r="H19" s="52" t="n">
        <x:v>8</x:v>
      </x:c>
      <x:c r="I19" s="30" t="str"/>
      <x:c r="J19" s="30" t="str">
        <x:v>cantidad_formularios_epp</x:v>
      </x:c>
      <x:c r="K19" s="30" t="str">
        <x:v>Avance + rendimiento HH</x:v>
      </x:c>
      <x:c r="L19" s="52"/>
      <x:c r="M19" s="50" t="n">
        <x:v>46245</x:v>
      </x:c>
      <x:c r="N19" s="50" t="n">
        <x:v>46296</x:v>
      </x:c>
      <x:c r="O19" s="30" t="str">
        <x:v>El archivo fuente indica 'sin registro en APP'. Se conserva en EDT y se define su variable principal para posible control externo.</x:v>
      </x:c>
    </x:row>
    <x:row r="20">
      <x:c r="A20" s="30" t="str">
        <x:v>6.1</x:v>
      </x:c>
      <x:c r="B20" s="30" t="str">
        <x:v>Coordinación</x:v>
      </x:c>
      <x:c r="C20" s="30" t="str">
        <x:v>Coordinar inducción de seguridad</x:v>
      </x:c>
      <x:c r="D20" s="30" t="str">
        <x:v>No</x:v>
      </x:c>
      <x:c r="E20" s="30" t="str">
        <x:v>Gestión / apoyo</x:v>
      </x:c>
      <x:c r="F20" s="30" t="str">
        <x:v>Sí</x:v>
      </x:c>
      <x:c r="G20" s="30" t="str">
        <x:v>N° de formularios de charla de seguridad firmadas</x:v>
      </x:c>
      <x:c r="H20" s="52"/>
      <x:c r="I20" s="30" t="str">
        <x:v>Sin meta definida</x:v>
      </x:c>
      <x:c r="J20" s="30" t="str">
        <x:v>cantidad_formularios_induccion</x:v>
      </x:c>
      <x:c r="K20" s="30" t="str">
        <x:v>Rendimiento HH sin % avance</x:v>
      </x:c>
      <x:c r="L20" s="52"/>
      <x:c r="M20" s="50" t="n">
        <x:v>46245</x:v>
      </x:c>
      <x:c r="N20" s="50" t="n">
        <x:v>46296</x:v>
      </x:c>
      <x:c r="O20" s="30" t="str">
        <x:v>El archivo fuente indica 'sin registro en APP'. Se conserva en EDT y se define su variable principal para posible control externo.</x:v>
      </x:c>
    </x:row>
    <x:row r="21">
      <x:c r="A21" s="30" t="str">
        <x:v>7.1</x:v>
      </x:c>
      <x:c r="B21" s="30" t="str">
        <x:v>Monitoreo</x:v>
      </x:c>
      <x:c r="C21" s="30" t="str">
        <x:v>Medición de pluviómetro</x:v>
      </x:c>
      <x:c r="D21" s="30" t="str">
        <x:v>No</x:v>
      </x:c>
      <x:c r="E21" s="30" t="str">
        <x:v>Terreno</x:v>
      </x:c>
      <x:c r="F21" s="30" t="str">
        <x:v>Sí</x:v>
      </x:c>
      <x:c r="G21" s="30" t="str">
        <x:v>Precipitación diaria (mm)</x:v>
      </x:c>
      <x:c r="H21" s="52"/>
      <x:c r="I21" s="30" t="str">
        <x:v>Medición mm/día</x:v>
      </x:c>
      <x:c r="J21" s="30" t="str">
        <x:v>precipitacion_mm</x:v>
      </x:c>
      <x:c r="K21" s="30" t="str">
        <x:v>Medición + rendimiento HH</x:v>
      </x:c>
      <x:c r="L21" s="52"/>
      <x:c r="M21" s="50" t="n">
        <x:v>46245</x:v>
      </x:c>
      <x:c r="N21" s="50" t="n">
        <x:v>46296</x:v>
      </x:c>
      <x:c r="O21" s="30" t="str">
        <x:v>El archivo fuente indica 'sin registro en APP'. Se conserva en EDT y se define su variable principal para posible control externo.</x:v>
      </x:c>
    </x:row>
    <x:row r="22">
      <x:c r="A22" s="30" t="str">
        <x:v>7.2</x:v>
      </x:c>
      <x:c r="B22" s="30" t="str">
        <x:v>Monitoreo</x:v>
      </x:c>
      <x:c r="C22" s="30" t="str">
        <x:v>Medición de estacas de control de erosión</x:v>
      </x:c>
      <x:c r="D22" s="30" t="str">
        <x:v>No</x:v>
      </x:c>
      <x:c r="E22" s="30" t="str">
        <x:v>Terreno</x:v>
      </x:c>
      <x:c r="F22" s="30" t="str">
        <x:v>Sí</x:v>
      </x:c>
      <x:c r="G22" s="30" t="str">
        <x:v>Monitoreo anual</x:v>
      </x:c>
      <x:c r="H22" s="52"/>
      <x:c r="I22" s="30" t="str">
        <x:v>Sin meta definida</x:v>
      </x:c>
      <x:c r="J22" s="30" t="str">
        <x:v>cantidad_estacas_monitoreadas</x:v>
      </x:c>
      <x:c r="K22" s="30" t="str">
        <x:v>Rendimiento HH sin % avance</x:v>
      </x:c>
      <x:c r="L22" s="52"/>
      <x:c r="M22" s="50" t="n">
        <x:v>46245</x:v>
      </x:c>
      <x:c r="N22" s="50" t="n">
        <x:v>46296</x:v>
      </x:c>
      <x:c r="O22" s="30" t="str">
        <x:v>El archivo fuente indica 'sin registro en APP'. Se conserva en EDT y se define su variable principal para posible control externo.</x:v>
      </x:c>
    </x:row>
    <x:row r="23">
      <x:c r="A23" s="30" t="str">
        <x:v>7.3</x:v>
      </x:c>
      <x:c r="B23" s="30" t="str">
        <x:v>Monitoreo</x:v>
      </x:c>
      <x:c r="C23" s="30" t="str">
        <x:v>Seguimiento de cambios en vegetación</x:v>
      </x:c>
      <x:c r="D23" s="30" t="str">
        <x:v>No</x:v>
      </x:c>
      <x:c r="E23" s="30" t="str">
        <x:v>Terreno</x:v>
      </x:c>
      <x:c r="F23" s="30" t="str">
        <x:v>Sí</x:v>
      </x:c>
      <x:c r="G23" s="30" t="str">
        <x:v>N° de campañas de terreno</x:v>
      </x:c>
      <x:c r="H23" s="52"/>
      <x:c r="I23" s="30" t="str">
        <x:v>Sin meta definida</x:v>
      </x:c>
      <x:c r="J23" s="30" t="str">
        <x:v>cantidad_campanas_terreno</x:v>
      </x:c>
      <x:c r="K23" s="30" t="str">
        <x:v>Rendimiento HH sin % avance</x:v>
      </x:c>
      <x:c r="L23" s="52"/>
      <x:c r="M23" s="50" t="n">
        <x:v>46245</x:v>
      </x:c>
      <x:c r="N23" s="50" t="n">
        <x:v>46296</x:v>
      </x:c>
      <x:c r="O23" s="30" t="str">
        <x:v>El archivo fuente indica 'sin registro en APP'. Se conserva en EDT y se define su variable principal para posible control externo.</x:v>
      </x:c>
    </x:row>
    <x:row r="24">
      <x:c r="A24" s="30" t="str">
        <x:v>8.1</x:v>
      </x:c>
      <x:c r="B24" s="30" t="str">
        <x:v>Seguridad</x:v>
      </x:c>
      <x:c r="C24" s="30" t="str">
        <x:v>Registro de charla diaria de seguridad</x:v>
      </x:c>
      <x:c r="D24" s="30" t="str">
        <x:v>No</x:v>
      </x:c>
      <x:c r="E24" s="30" t="str">
        <x:v>Gestión / apoyo</x:v>
      </x:c>
      <x:c r="F24" s="30" t="str">
        <x:v>Sí</x:v>
      </x:c>
      <x:c r="G24" s="30" t="str">
        <x:v>N° de registros diarios</x:v>
      </x:c>
      <x:c r="H24" s="52"/>
      <x:c r="I24" s="30" t="str">
        <x:v>Frecuencia diaria</x:v>
      </x:c>
      <x:c r="J24" s="30" t="str">
        <x:v>cantidad_registros_charla</x:v>
      </x:c>
      <x:c r="K24" s="30" t="str">
        <x:v>Rendimiento HH sin % avance</x:v>
      </x:c>
      <x:c r="L24" s="52"/>
      <x:c r="M24" s="50" t="n">
        <x:v>46245</x:v>
      </x:c>
      <x:c r="N24" s="50" t="n">
        <x:v>46296</x:v>
      </x:c>
      <x:c r="O24" s="30" t="str">
        <x:v>El archivo fuente indica 'sin registro en APP'. Se conserva en EDT y se define su variable principal para posible control externo.</x:v>
      </x:c>
    </x:row>
    <x:row r="25">
      <x:c r="A25" s="30" t="str">
        <x:v>8.2</x:v>
      </x:c>
      <x:c r="B25" s="30" t="str">
        <x:v>Seguridad</x:v>
      </x:c>
      <x:c r="C25" s="30" t="str">
        <x:v>Registro de Análisis de Riesgos del Trabajo (ART)</x:v>
      </x:c>
      <x:c r="D25" s="30" t="str">
        <x:v>No</x:v>
      </x:c>
      <x:c r="E25" s="30" t="str">
        <x:v>Gestión / apoyo</x:v>
      </x:c>
      <x:c r="F25" s="30" t="str">
        <x:v>Sí</x:v>
      </x:c>
      <x:c r="G25" s="30" t="str">
        <x:v>N° de registros diarios</x:v>
      </x:c>
      <x:c r="H25" s="52"/>
      <x:c r="I25" s="30" t="str">
        <x:v>Frecuencia diaria</x:v>
      </x:c>
      <x:c r="J25" s="30" t="str">
        <x:v>cantidad_registros_art</x:v>
      </x:c>
      <x:c r="K25" s="30" t="str">
        <x:v>Rendimiento HH sin % avance</x:v>
      </x:c>
      <x:c r="L25" s="52"/>
      <x:c r="M25" s="50" t="n">
        <x:v>46245</x:v>
      </x:c>
      <x:c r="N25" s="50" t="n">
        <x:v>46296</x:v>
      </x:c>
      <x:c r="O25" s="30" t="str">
        <x:v>El archivo fuente indica 'sin registro en APP'. Se conserva en EDT y se define su variable principal para posible control externo.</x:v>
      </x:c>
    </x:row>
    <x:row r="26">
      <x:c r="A26" s="30" t="str">
        <x:v>8.3</x:v>
      </x:c>
      <x:c r="B26" s="30" t="str">
        <x:v>Seguridad</x:v>
      </x:c>
      <x:c r="C26" s="30" t="str">
        <x:v>Registro de checklist de camioneta</x:v>
      </x:c>
      <x:c r="D26" s="30" t="str">
        <x:v>No</x:v>
      </x:c>
      <x:c r="E26" s="30" t="str">
        <x:v>Gestión / apoyo</x:v>
      </x:c>
      <x:c r="F26" s="30" t="str">
        <x:v>Sí</x:v>
      </x:c>
      <x:c r="G26" s="30" t="str">
        <x:v>N° de registros</x:v>
      </x:c>
      <x:c r="H26" s="52"/>
      <x:c r="I26" s="30" t="str">
        <x:v>Frecuencia semanal</x:v>
      </x:c>
      <x:c r="J26" s="30" t="str">
        <x:v>cantidad_checklists</x:v>
      </x:c>
      <x:c r="K26" s="30" t="str">
        <x:v>Rendimiento HH sin % avance</x:v>
      </x:c>
      <x:c r="L26" s="52"/>
      <x:c r="M26" s="50" t="n">
        <x:v>46245</x:v>
      </x:c>
      <x:c r="N26" s="50" t="n">
        <x:v>46296</x:v>
      </x:c>
      <x:c r="O26" s="30" t="str">
        <x:v>El archivo fuente indica 'sin registro en APP'. Se conserva en EDT y se define su variable principal para posible control externo.</x:v>
      </x:c>
    </x:row>
    <x:row r="27">
      <x:c r="A27" s="30" t="str">
        <x:v>9.1</x:v>
      </x:c>
      <x:c r="B27" s="30" t="str">
        <x:v>Gestión</x:v>
      </x:c>
      <x:c r="C27" s="30" t="str">
        <x:v>Registro limpieza de baños</x:v>
      </x:c>
      <x:c r="D27" s="30" t="str">
        <x:v>No</x:v>
      </x:c>
      <x:c r="E27" s="30" t="str">
        <x:v>Gestión / apoyo</x:v>
      </x:c>
      <x:c r="F27" s="30" t="str">
        <x:v>Sí</x:v>
      </x:c>
      <x:c r="G27" s="30" t="str">
        <x:v>N° de registros</x:v>
      </x:c>
      <x:c r="H27" s="52"/>
      <x:c r="I27" s="30" t="str">
        <x:v>2 veces por semana</x:v>
      </x:c>
      <x:c r="J27" s="30" t="str">
        <x:v>cantidad_registros_limpieza</x:v>
      </x:c>
      <x:c r="K27" s="30" t="str">
        <x:v>Rendimiento HH sin % avance</x:v>
      </x:c>
      <x:c r="L27" s="52"/>
      <x:c r="M27" s="50" t="n">
        <x:v>46245</x:v>
      </x:c>
      <x:c r="N27" s="50" t="n">
        <x:v>46296</x:v>
      </x:c>
      <x:c r="O27" s="30" t="str">
        <x:v>El archivo fuente indica 'sin registro en APP'. Se conserva en EDT y se define su variable principal para posible control externo.</x:v>
      </x:c>
    </x:row>
    <x:row r="28">
      <x:c r="A28" s="30" t="str">
        <x:v>10.1</x:v>
      </x:c>
      <x:c r="B28" s="30" t="str">
        <x:v>Educación ambiental</x:v>
      </x:c>
      <x:c r="C28" s="30" t="str">
        <x:v>Ejecución de jornada de educación</x:v>
      </x:c>
      <x:c r="D28" s="30" t="str">
        <x:v>Por confirmar</x:v>
      </x:c>
      <x:c r="E28" s="30" t="str">
        <x:v>Terreno</x:v>
      </x:c>
      <x:c r="F28" s="30" t="str">
        <x:v>Sí</x:v>
      </x:c>
      <x:c r="G28" s="30" t="str">
        <x:v>Cantidad de asistentes</x:v>
      </x:c>
      <x:c r="H28" s="52"/>
      <x:c r="I28" s="30" t="str">
        <x:v>Sin meta; registrar ejecución</x:v>
      </x:c>
      <x:c r="J28" s="30" t="str">
        <x:v>cantidad_asistentes</x:v>
      </x:c>
      <x:c r="K28" s="30" t="str">
        <x:v>Rendimiento HH sin % avance</x:v>
      </x:c>
      <x:c r="L28" s="52"/>
      <x:c r="M28" s="50" t="n">
        <x:v>46245</x:v>
      </x:c>
      <x:c r="N28" s="50" t="n">
        <x:v>46296</x:v>
      </x:c>
      <x:c r="O28" s="30" t="str">
        <x:v>El archivo fuente no define explícitamente si se registra en APP; queda por confirmar.</x:v>
      </x:c>
    </x:row>
    <x:row r="29">
      <x:c r="A29" s="30" t="str">
        <x:v>10.2</x:v>
      </x:c>
      <x:c r="B29" s="30" t="str">
        <x:v>Educación ambiental</x:v>
      </x:c>
      <x:c r="C29" s="30" t="str">
        <x:v>Generación de contenido educativo</x:v>
      </x:c>
      <x:c r="D29" s="30" t="str">
        <x:v>No</x:v>
      </x:c>
      <x:c r="E29" s="30" t="str">
        <x:v>Terreno</x:v>
      </x:c>
      <x:c r="F29" s="30" t="str">
        <x:v>Sí</x:v>
      </x:c>
      <x:c r="G29" s="30" t="str">
        <x:v>N° de videos grabados</x:v>
      </x:c>
      <x:c r="H29" s="52"/>
      <x:c r="I29" s="30" t="str">
        <x:v>Sin meta definida</x:v>
      </x:c>
      <x:c r="J29" s="30" t="str">
        <x:v>cantidad_videos_grabados</x:v>
      </x:c>
      <x:c r="K29" s="30" t="str">
        <x:v>Rendimiento HH sin % avance</x:v>
      </x:c>
      <x:c r="L29" s="52"/>
      <x:c r="M29" s="50" t="n">
        <x:v>46245</x:v>
      </x:c>
      <x:c r="N29" s="50" t="n">
        <x:v>46296</x:v>
      </x:c>
      <x:c r="O29" s="30" t="str">
        <x:v>El archivo fuente indica 'sin registro en APP'. Se conserva en EDT y se define su variable principal para posible control externo.</x:v>
      </x:c>
    </x:row>
    <x:row r="30">
      <x:c r="A30" s="30" t="str">
        <x:v>10.3</x:v>
      </x:c>
      <x:c r="B30" s="30" t="str">
        <x:v>Educación ambiental</x:v>
      </x:c>
      <x:c r="C30" s="30" t="str">
        <x:v>Generación de señalética</x:v>
      </x:c>
      <x:c r="D30" s="30" t="str">
        <x:v>No</x:v>
      </x:c>
      <x:c r="E30" s="30" t="str">
        <x:v>Terreno</x:v>
      </x:c>
      <x:c r="F30" s="30" t="str">
        <x:v>Sí</x:v>
      </x:c>
      <x:c r="G30" s="30" t="str">
        <x:v>N° de carteles</x:v>
      </x:c>
      <x:c r="H30" s="52"/>
      <x:c r="I30" s="30" t="str">
        <x:v>Sin meta definida</x:v>
      </x:c>
      <x:c r="J30" s="30" t="str">
        <x:v>cantidad_carteles</x:v>
      </x:c>
      <x:c r="K30" s="30" t="str">
        <x:v>Rendimiento HH sin % avance</x:v>
      </x:c>
      <x:c r="L30" s="52"/>
      <x:c r="M30" s="50" t="n">
        <x:v>46245</x:v>
      </x:c>
      <x:c r="N30" s="50" t="n">
        <x:v>46296</x:v>
      </x:c>
      <x:c r="O30" s="30" t="str">
        <x:v>El archivo fuente indica 'sin registro en APP'. Se conserva en EDT y se define su variable principal para posible control externo.</x:v>
      </x:c>
    </x:row>
    <x:row r="31">
      <x:c r="A31" s="30" t="str">
        <x:v>11.1</x:v>
      </x:c>
      <x:c r="B31" s="30" t="str">
        <x:v>Reportabilidad</x:v>
      </x:c>
      <x:c r="C31" s="30" t="str">
        <x:v>Reportes diarios</x:v>
      </x:c>
      <x:c r="D31" s="30" t="str">
        <x:v>No</x:v>
      </x:c>
      <x:c r="E31" s="30" t="str">
        <x:v>Entregable / gestión</x:v>
      </x:c>
      <x:c r="F31" s="30" t="str">
        <x:v>Sí</x:v>
      </x:c>
      <x:c r="G31" s="30" t="str">
        <x:v>N° de reportes</x:v>
      </x:c>
      <x:c r="H31" s="52"/>
      <x:c r="I31" s="30" t="str">
        <x:v>Frecuencia diaria</x:v>
      </x:c>
      <x:c r="J31" s="30" t="str">
        <x:v>cantidad_reportes</x:v>
      </x:c>
      <x:c r="K31" s="30" t="str">
        <x:v>Rendimiento HH sin % avance</x:v>
      </x:c>
      <x:c r="L31" s="52"/>
      <x:c r="M31" s="50" t="n">
        <x:v>46245</x:v>
      </x:c>
      <x:c r="N31" s="50" t="n">
        <x:v>46296</x:v>
      </x:c>
      <x:c r="O31" s="30" t="str">
        <x:v>El archivo fuente indica 'sin registro en APP'. Se conserva en EDT y se define su variable principal para posible control externo.</x:v>
      </x:c>
    </x:row>
    <x:row r="32">
      <x:c r="A32" s="30" t="str">
        <x:v>11.2</x:v>
      </x:c>
      <x:c r="B32" s="30" t="str">
        <x:v>Reportabilidad</x:v>
      </x:c>
      <x:c r="C32" s="30" t="str">
        <x:v>Informes mensuales</x:v>
      </x:c>
      <x:c r="D32" s="30" t="str">
        <x:v>No</x:v>
      </x:c>
      <x:c r="E32" s="30" t="str">
        <x:v>Entregable / gestión</x:v>
      </x:c>
      <x:c r="F32" s="30" t="str">
        <x:v>Sí</x:v>
      </x:c>
      <x:c r="G32" s="30" t="str">
        <x:v>N° de informes mensuales</x:v>
      </x:c>
      <x:c r="H32" s="52" t="n">
        <x:v>3</x:v>
      </x:c>
      <x:c r="I32" s="30" t="str"/>
      <x:c r="J32" s="30" t="str">
        <x:v>cantidad_informes</x:v>
      </x:c>
      <x:c r="K32" s="30" t="str">
        <x:v>Avance + rendimiento HH</x:v>
      </x:c>
      <x:c r="L32" s="52"/>
      <x:c r="M32" s="50" t="n">
        <x:v>46245</x:v>
      </x:c>
      <x:c r="N32" s="50" t="n">
        <x:v>46296</x:v>
      </x:c>
      <x:c r="O32" s="30" t="str">
        <x:v>El archivo fuente indica 'sin registro en APP'. Se conserva en EDT y se define su variable principal para posible control externo.</x:v>
      </x:c>
    </x:row>
    <x:row r="33">
      <x:c r="A33" s="30" t="str">
        <x:v>11.3</x:v>
      </x:c>
      <x:c r="B33" s="30" t="str">
        <x:v>Reportabilidad</x:v>
      </x:c>
      <x:c r="C33" s="30" t="str">
        <x:v>Informe final</x:v>
      </x:c>
      <x:c r="D33" s="30" t="str">
        <x:v>No</x:v>
      </x:c>
      <x:c r="E33" s="30" t="str">
        <x:v>Entregable / gestión</x:v>
      </x:c>
      <x:c r="F33" s="30" t="str">
        <x:v>Sí</x:v>
      </x:c>
      <x:c r="G33" s="30" t="str">
        <x:v>N° de informes finales</x:v>
      </x:c>
      <x:c r="H33" s="52" t="n">
        <x:v>1</x:v>
      </x:c>
      <x:c r="I33" s="30" t="str"/>
      <x:c r="J33" s="30" t="str">
        <x:v>cantidad_informes</x:v>
      </x:c>
      <x:c r="K33" s="30" t="str">
        <x:v>Avance + rendimiento HH</x:v>
      </x:c>
      <x:c r="L33" s="52"/>
      <x:c r="M33" s="50" t="n">
        <x:v>46245</x:v>
      </x:c>
      <x:c r="N33" s="50" t="n">
        <x:v>46296</x:v>
      </x:c>
      <x:c r="O33" s="30" t="str">
        <x:v>El archivo fuente indica 'sin registro en APP'. Se conserva en EDT y se define su variable principal para posible control externo.</x:v>
      </x:c>
    </x:row>
  </x:sheetData>
  <x:conditionalFormatting sqref="D2:D33">
    <x:cfRule type="expression" dxfId="0" priority="1">
      <x:formula>D2="Sí"</x:formula>
    </x:cfRule>
    <x:cfRule type="expression" dxfId="1" priority="2">
      <x:formula>D2="No"</x:formula>
    </x:cfRule>
    <x:cfRule type="expression" dxfId="2" priority="3">
      <x:formula>D2="Por confirmar"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cf3518c35a47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42" hidden="0" customWidth="1"/>
    <x:col min="5" max="5" width="20" hidden="0" customWidth="1"/>
    <x:col min="6" max="6" width="13" hidden="0" customWidth="1"/>
    <x:col min="7" max="7" width="24" hidden="0" customWidth="1"/>
    <x:col min="8" max="8" width="36" hidden="0" customWidth="1"/>
    <x:col min="9" max="9" width="14" hidden="0" customWidth="1"/>
    <x:col min="10" max="10" width="20" hidden="0" customWidth="1"/>
    <x:col min="11" max="11" width="10" hidden="0" customWidth="1"/>
    <x:col min="12" max="12" width="50" hidden="0" customWidth="1"/>
  </x:cols>
  <x:sheetData>
    <x:row r="1">
      <x:c r="A1" s="44" t="str">
        <x:v>alcance</x:v>
      </x:c>
      <x:c r="B1" s="44" t="str">
        <x:v>codigo_edt</x:v>
      </x:c>
      <x:c r="C1" s="44" t="str">
        <x:v>codigo_parametro</x:v>
      </x:c>
      <x:c r="D1" s="44" t="str">
        <x:v>etiqueta_formulario</x:v>
      </x:c>
      <x:c r="E1" s="44" t="str">
        <x:v>tipo_dato</x:v>
      </x:c>
      <x:c r="F1" s="44" t="str">
        <x:v>obligatorio</x:v>
      </x:c>
      <x:c r="G1" s="44" t="str">
        <x:v>catalogo</x:v>
      </x:c>
      <x:c r="H1" s="44" t="str">
        <x:v>validacion</x:v>
      </x:c>
      <x:c r="I1" s="44" t="str">
        <x:v>origen</x:v>
      </x:c>
      <x:c r="J1" s="44" t="str">
        <x:v>rol_kpi</x:v>
      </x:c>
      <x:c r="K1" s="44" t="str">
        <x:v>orden</x:v>
      </x:c>
      <x:c r="L1" s="44" t="str">
        <x:v>notas</x:v>
      </x:c>
    </x:row>
    <x:row r="2">
      <x:c r="A2" s="30" t="str">
        <x:v>COMUN</x:v>
      </x:c>
      <x:c r="B2" s="30" t="str">
        <x:v>*</x:v>
      </x:c>
      <x:c r="C2" s="30" t="str">
        <x:v>fecha</x:v>
      </x:c>
      <x:c r="D2" s="30" t="str">
        <x:v>Fecha</x:v>
      </x:c>
      <x:c r="E2" s="30" t="str">
        <x:v>Fecha</x:v>
      </x:c>
      <x:c r="F2" s="30" t="str">
        <x:v>Sí</x:v>
      </x:c>
      <x:c r="G2" s="30" t="str"/>
      <x:c r="H2" s="30" t="str">
        <x:v>Dentro del periodo del proyecto</x:v>
      </x:c>
      <x:c r="I2" s="30" t="str">
        <x:v>Usuario</x:v>
      </x:c>
      <x:c r="J2" s="30" t="str">
        <x:v>dimensión</x:v>
      </x:c>
      <x:c r="K2" s="30" t="n">
        <x:v>1</x:v>
      </x:c>
      <x:c r="L2" s="30" t="str"/>
    </x:row>
    <x:row r="3">
      <x:c r="A3" s="30" t="str">
        <x:v>COMUN</x:v>
      </x:c>
      <x:c r="B3" s="30" t="str">
        <x:v>*</x:v>
      </x:c>
      <x:c r="C3" s="30" t="str">
        <x:v>persona_que_registra</x:v>
      </x:c>
      <x:c r="D3" s="30" t="str">
        <x:v>Persona que registra</x:v>
      </x:c>
      <x:c r="E3" s="30" t="str">
        <x:v>Texto / futuro catálogo</x:v>
      </x:c>
      <x:c r="F3" s="30" t="str">
        <x:v>Sí</x:v>
      </x:c>
      <x:c r="G3" s="30" t="str"/>
      <x:c r="H3" s="30" t="str">
        <x:v>Catálogo de personas pendiente de definición</x:v>
      </x:c>
      <x:c r="I3" s="30" t="str">
        <x:v>Usuario</x:v>
      </x:c>
      <x:c r="J3" s="30" t="str">
        <x:v>dimensión</x:v>
      </x:c>
      <x:c r="K3" s="30" t="n">
        <x:v>2</x:v>
      </x:c>
      <x:c r="L3" s="30" t="str"/>
    </x:row>
    <x:row r="4">
      <x:c r="A4" s="30" t="str">
        <x:v>COMUN</x:v>
      </x:c>
      <x:c r="B4" s="30" t="str">
        <x:v>*</x:v>
      </x:c>
      <x:c r="C4" s="30" t="str">
        <x:v>sector</x:v>
      </x:c>
      <x:c r="D4" s="30" t="str">
        <x:v>Sector</x:v>
      </x:c>
      <x:c r="E4" s="30" t="str">
        <x:v>Lista</x:v>
      </x:c>
      <x:c r="F4" s="30" t="str">
        <x:v>Sí</x:v>
      </x:c>
      <x:c r="G4" s="30" t="str">
        <x:v>SECTORES_FCH</x:v>
      </x:c>
      <x:c r="H4" s="30" t="str">
        <x:v>Las Mercedes o Ibacache</x:v>
      </x:c>
      <x:c r="I4" s="30" t="str">
        <x:v>Usuario</x:v>
      </x:c>
      <x:c r="J4" s="30" t="str">
        <x:v>dimensión</x:v>
      </x:c>
      <x:c r="K4" s="30" t="n">
        <x:v>3</x:v>
      </x:c>
      <x:c r="L4" s="30" t="str">
        <x:v>Un solo sector por registro</x:v>
      </x:c>
    </x:row>
    <x:row r="5">
      <x:c r="A5" s="30" t="str">
        <x:v>COMUN</x:v>
      </x:c>
      <x:c r="B5" s="30" t="str">
        <x:v>*</x:v>
      </x:c>
      <x:c r="C5" s="30" t="str">
        <x:v>cantidad_trabajadores</x:v>
      </x:c>
      <x:c r="D5" s="30" t="str">
        <x:v>Cantidad de trabajadores</x:v>
      </x:c>
      <x:c r="E5" s="30" t="str">
        <x:v>Entero</x:v>
      </x:c>
      <x:c r="F5" s="30" t="str">
        <x:v>Sí</x:v>
      </x:c>
      <x:c r="G5" s="30" t="str"/>
      <x:c r="H5" s="30" t="str">
        <x:v>&gt; 0</x:v>
      </x:c>
      <x:c r="I5" s="30" t="str">
        <x:v>Usuario</x:v>
      </x:c>
      <x:c r="J5" s="30" t="str">
        <x:v>insumo_kpi</x:v>
      </x:c>
      <x:c r="K5" s="30" t="n">
        <x:v>4</x:v>
      </x:c>
      <x:c r="L5" s="30" t="str"/>
    </x:row>
    <x:row r="6">
      <x:c r="A6" s="30" t="str">
        <x:v>COMUN</x:v>
      </x:c>
      <x:c r="B6" s="30" t="str">
        <x:v>*</x:v>
      </x:c>
      <x:c r="C6" s="30" t="str">
        <x:v>hora_inicio</x:v>
      </x:c>
      <x:c r="D6" s="30" t="str">
        <x:v>Hora de inicio</x:v>
      </x:c>
      <x:c r="E6" s="30" t="str">
        <x:v>Hora</x:v>
      </x:c>
      <x:c r="F6" s="30" t="str">
        <x:v>Sí</x:v>
      </x:c>
      <x:c r="G6" s="30" t="str"/>
      <x:c r="H6" s="30" t="str"/>
      <x:c r="I6" s="30" t="str">
        <x:v>Usuario</x:v>
      </x:c>
      <x:c r="J6" s="30" t="str">
        <x:v>insumo_kpi</x:v>
      </x:c>
      <x:c r="K6" s="30" t="n">
        <x:v>5</x:v>
      </x:c>
      <x:c r="L6" s="30" t="str"/>
    </x:row>
    <x:row r="7">
      <x:c r="A7" s="30" t="str">
        <x:v>COMUN</x:v>
      </x:c>
      <x:c r="B7" s="30" t="str">
        <x:v>*</x:v>
      </x:c>
      <x:c r="C7" s="30" t="str">
        <x:v>hora_termino</x:v>
      </x:c>
      <x:c r="D7" s="30" t="str">
        <x:v>Hora de término</x:v>
      </x:c>
      <x:c r="E7" s="30" t="str">
        <x:v>Hora</x:v>
      </x:c>
      <x:c r="F7" s="30" t="str">
        <x:v>Sí</x:v>
      </x:c>
      <x:c r="G7" s="30" t="str"/>
      <x:c r="H7" s="30" t="str">
        <x:v>Posterior a hora_inicio o manejar cruce de medianoche</x:v>
      </x:c>
      <x:c r="I7" s="30" t="str">
        <x:v>Usuario</x:v>
      </x:c>
      <x:c r="J7" s="30" t="str">
        <x:v>insumo_kpi</x:v>
      </x:c>
      <x:c r="K7" s="30" t="n">
        <x:v>6</x:v>
      </x:c>
      <x:c r="L7" s="30" t="str"/>
    </x:row>
    <x:row r="8">
      <x:c r="A8" s="30" t="str">
        <x:v>COMUN</x:v>
      </x:c>
      <x:c r="B8" s="30" t="str">
        <x:v>*</x:v>
      </x:c>
      <x:c r="C8" s="30" t="str">
        <x:v>duracion_horas</x:v>
      </x:c>
      <x:c r="D8" s="30" t="str">
        <x:v>Duración (h)</x:v>
      </x:c>
      <x:c r="E8" s="30" t="str">
        <x:v>Decimal</x:v>
      </x:c>
      <x:c r="F8" s="30" t="str">
        <x:v>No</x:v>
      </x:c>
      <x:c r="G8" s="30" t="str"/>
      <x:c r="H8" s="30" t="str">
        <x:v>Calculada desde horas</x:v>
      </x:c>
      <x:c r="I8" s="30" t="str">
        <x:v>Calculado</x:v>
      </x:c>
      <x:c r="J8" s="30" t="str">
        <x:v>insumo_kpi</x:v>
      </x:c>
      <x:c r="K8" s="30" t="n">
        <x:v>7</x:v>
      </x:c>
      <x:c r="L8" s="30" t="str">
        <x:v>No editable</x:v>
      </x:c>
    </x:row>
    <x:row r="9">
      <x:c r="A9" s="30" t="str">
        <x:v>COMUN</x:v>
      </x:c>
      <x:c r="B9" s="30" t="str">
        <x:v>*</x:v>
      </x:c>
      <x:c r="C9" s="30" t="str">
        <x:v>horas_hombre</x:v>
      </x:c>
      <x:c r="D9" s="30" t="str">
        <x:v>Horas-hombre</x:v>
      </x:c>
      <x:c r="E9" s="30" t="str">
        <x:v>Decimal</x:v>
      </x:c>
      <x:c r="F9" s="30" t="str">
        <x:v>No</x:v>
      </x:c>
      <x:c r="G9" s="30" t="str"/>
      <x:c r="H9" s="30" t="str">
        <x:v>duracion_horas × cantidad_trabajadores</x:v>
      </x:c>
      <x:c r="I9" s="30" t="str">
        <x:v>Calculado</x:v>
      </x:c>
      <x:c r="J9" s="30" t="str">
        <x:v>insumo_kpi</x:v>
      </x:c>
      <x:c r="K9" s="30" t="n">
        <x:v>8</x:v>
      </x:c>
      <x:c r="L9" s="30" t="str">
        <x:v>No editable</x:v>
      </x:c>
    </x:row>
    <x:row r="10">
      <x:c r="A10" s="30" t="str">
        <x:v>COMUN</x:v>
      </x:c>
      <x:c r="B10" s="30" t="str">
        <x:v>*</x:v>
      </x:c>
      <x:c r="C10" s="30" t="str">
        <x:v>observaciones</x:v>
      </x:c>
      <x:c r="D10" s="30" t="str">
        <x:v>Observaciones</x:v>
      </x:c>
      <x:c r="E10" s="30" t="str">
        <x:v>Texto largo</x:v>
      </x:c>
      <x:c r="F10" s="30" t="str">
        <x:v>No</x:v>
      </x:c>
      <x:c r="G10" s="30" t="str"/>
      <x:c r="H10" s="30" t="str"/>
      <x:c r="I10" s="30" t="str">
        <x:v>Usuario</x:v>
      </x:c>
      <x:c r="J10" s="30" t="str">
        <x:v>descriptivo</x:v>
      </x:c>
      <x:c r="K10" s="30" t="n">
        <x:v>99</x:v>
      </x:c>
      <x:c r="L10" s="30" t="str"/>
    </x:row>
    <x:row r="11">
      <x:c r="A11" s="30" t="str">
        <x:v>ESPECIFICO</x:v>
      </x:c>
      <x:c r="B11" s="30" t="str">
        <x:v>1.1</x:v>
      </x:c>
      <x:c r="C11" s="30" t="str">
        <x:v>estado_entregable</x:v>
      </x:c>
      <x:c r="D11" s="30" t="str">
        <x:v>Estado del informe</x:v>
      </x:c>
      <x:c r="E11" s="30" t="str">
        <x:v>Lista</x:v>
      </x:c>
      <x:c r="F11" s="30" t="str">
        <x:v>Sí</x:v>
      </x:c>
      <x:c r="G11" s="30" t="str">
        <x:v>ESTADOS_ENTREGABLE</x:v>
      </x:c>
      <x:c r="H11" s="30" t="str"/>
      <x:c r="I11" s="30" t="str">
        <x:v>Usuario</x:v>
      </x:c>
      <x:c r="J11" s="30" t="str">
        <x:v>dimensión</x:v>
      </x:c>
      <x:c r="K11" s="30" t="n">
        <x:v>20</x:v>
      </x:c>
      <x:c r="L11" s="30" t="str"/>
    </x:row>
    <x:row r="12">
      <x:c r="A12" s="30" t="str">
        <x:v>ESPECIFICO</x:v>
      </x:c>
      <x:c r="B12" s="30" t="str">
        <x:v>1.1</x:v>
      </x:c>
      <x:c r="C12" s="30" t="str">
        <x:v>cantidad_informes_emitidos</x:v>
      </x:c>
      <x:c r="D12" s="30" t="str">
        <x:v>Cantidad de informes emitidos</x:v>
      </x:c>
      <x:c r="E12" s="30" t="str">
        <x:v>Entero</x:v>
      </x:c>
      <x:c r="F12" s="30" t="str">
        <x:v>Sí</x:v>
      </x:c>
      <x:c r="G12" s="30" t="str"/>
      <x:c r="H12" s="30" t="str">
        <x:v>&gt;=0</x:v>
      </x:c>
      <x:c r="I12" s="30" t="str">
        <x:v>Usuario</x:v>
      </x:c>
      <x:c r="J12" s="30" t="str">
        <x:v>cantidad_ejecutada</x:v>
      </x:c>
      <x:c r="K12" s="30" t="n">
        <x:v>21</x:v>
      </x:c>
      <x:c r="L12" s="30" t="str">
        <x:v>Este parámetro alimenta la columna canónica cantidad_ejecutada para KPI.</x:v>
      </x:c>
    </x:row>
    <x:row r="13">
      <x:c r="A13" s="30" t="str">
        <x:v>ESPECIFICO</x:v>
      </x:c>
      <x:c r="B13" s="30" t="str">
        <x:v>2.1</x:v>
      </x:c>
      <x:c r="C13" s="30" t="str">
        <x:v>cantidad_zanjas_marcadas</x:v>
      </x:c>
      <x:c r="D13" s="30" t="str">
        <x:v>Cantidad de zanjas marcadas</x:v>
      </x:c>
      <x:c r="E13" s="30" t="str">
        <x:v>Entero</x:v>
      </x:c>
      <x:c r="F13" s="30" t="str">
        <x:v>Sí</x:v>
      </x:c>
      <x:c r="G13" s="30" t="str"/>
      <x:c r="H13" s="30" t="str">
        <x:v>&gt;=0</x:v>
      </x:c>
      <x:c r="I13" s="30" t="str">
        <x:v>Usuario</x:v>
      </x:c>
      <x:c r="J13" s="30" t="str">
        <x:v>cantidad_ejecutada</x:v>
      </x:c>
      <x:c r="K13" s="30" t="n">
        <x:v>20</x:v>
      </x:c>
      <x:c r="L13" s="30" t="str">
        <x:v>Este parámetro alimenta la columna canónica cantidad_ejecutada para KPI.</x:v>
      </x:c>
    </x:row>
    <x:row r="14">
      <x:c r="A14" s="30" t="str">
        <x:v>ESPECIFICO</x:v>
      </x:c>
      <x:c r="B14" s="30" t="str">
        <x:v>2.2</x:v>
      </x:c>
      <x:c r="C14" s="30" t="str">
        <x:v>metros_microterraza_marcados</x:v>
      </x:c>
      <x:c r="D14" s="30" t="str">
        <x:v>Metros de microterraza marcados</x:v>
      </x:c>
      <x:c r="E14" s="30" t="str">
        <x:v>Decimal</x:v>
      </x:c>
      <x:c r="F14" s="30" t="str">
        <x:v>Sí</x:v>
      </x:c>
      <x:c r="G14" s="30" t="str"/>
      <x:c r="H14" s="30" t="str">
        <x:v>≥0</x:v>
      </x:c>
      <x:c r="I14" s="30" t="str">
        <x:v>Usuario</x:v>
      </x:c>
      <x:c r="J14" s="30" t="str">
        <x:v>cantidad_ejecutada</x:v>
      </x:c>
      <x:c r="K14" s="30" t="n">
        <x:v>20</x:v>
      </x:c>
      <x:c r="L14" s="30" t="str">
        <x:v>Este parámetro alimenta la columna canónica cantidad_ejecutada para KPI.</x:v>
      </x:c>
    </x:row>
    <x:row r="15">
      <x:c r="A15" s="30" t="str">
        <x:v>ESPECIFICO</x:v>
      </x:c>
      <x:c r="B15" s="30" t="str">
        <x:v>2.3</x:v>
      </x:c>
      <x:c r="C15" s="30" t="str">
        <x:v>metros_sacos_tierra_marcados</x:v>
      </x:c>
      <x:c r="D15" s="30" t="str">
        <x:v>Metros de sacos de tierra marcados</x:v>
      </x:c>
      <x:c r="E15" s="30" t="str">
        <x:v>Decimal</x:v>
      </x:c>
      <x:c r="F15" s="30" t="str">
        <x:v>Sí</x:v>
      </x:c>
      <x:c r="G15" s="30" t="str"/>
      <x:c r="H15" s="30" t="str">
        <x:v>≥0</x:v>
      </x:c>
      <x:c r="I15" s="30" t="str">
        <x:v>Usuario</x:v>
      </x:c>
      <x:c r="J15" s="30" t="str">
        <x:v>cantidad_ejecutada</x:v>
      </x:c>
      <x:c r="K15" s="30" t="n">
        <x:v>20</x:v>
      </x:c>
      <x:c r="L15" s="30" t="str">
        <x:v>Este parámetro alimenta la columna canónica cantidad_ejecutada para KPI.</x:v>
      </x:c>
    </x:row>
    <x:row r="16">
      <x:c r="A16" s="30" t="str">
        <x:v>ESPECIFICO</x:v>
      </x:c>
      <x:c r="B16" s="30" t="str">
        <x:v>2.4</x:v>
      </x:c>
      <x:c r="C16" s="30" t="str">
        <x:v>cantidad_sacos_llenos</x:v>
      </x:c>
      <x:c r="D16" s="30" t="str">
        <x:v>Cantidad de sacos de tierra llenos</x:v>
      </x:c>
      <x:c r="E16" s="30" t="str">
        <x:v>Entero</x:v>
      </x:c>
      <x:c r="F16" s="30" t="str">
        <x:v>Sí</x:v>
      </x:c>
      <x:c r="G16" s="30" t="str"/>
      <x:c r="H16" s="30" t="str">
        <x:v>&gt;=0</x:v>
      </x:c>
      <x:c r="I16" s="30" t="str">
        <x:v>Usuario</x:v>
      </x:c>
      <x:c r="J16" s="30" t="str">
        <x:v>cantidad_ejecutada</x:v>
      </x:c>
      <x:c r="K16" s="30" t="n">
        <x:v>20</x:v>
      </x:c>
      <x:c r="L16" s="30" t="str">
        <x:v>Este parámetro alimenta la columna canónica cantidad_ejecutada para KPI.</x:v>
      </x:c>
    </x:row>
    <x:row r="17">
      <x:c r="A17" s="30" t="str">
        <x:v>ESPECIFICO</x:v>
      </x:c>
      <x:c r="B17" s="30" t="str">
        <x:v>2.5</x:v>
      </x:c>
      <x:c r="C17" s="30" t="str">
        <x:v>cantidad_zanjas_confeccionadas</x:v>
      </x:c>
      <x:c r="D17" s="30" t="str">
        <x:v>Cantidad de zanjas confeccionadas completas</x:v>
      </x:c>
      <x:c r="E17" s="30" t="str">
        <x:v>Entero</x:v>
      </x:c>
      <x:c r="F17" s="30" t="str">
        <x:v>Sí</x:v>
      </x:c>
      <x:c r="G17" s="30" t="str"/>
      <x:c r="H17" s="30" t="str">
        <x:v>&gt;=0</x:v>
      </x:c>
      <x:c r="I17" s="30" t="str">
        <x:v>Usuario</x:v>
      </x:c>
      <x:c r="J17" s="30" t="str">
        <x:v>cantidad_ejecutada</x:v>
      </x:c>
      <x:c r="K17" s="30" t="n">
        <x:v>20</x:v>
      </x:c>
      <x:c r="L17" s="30" t="str">
        <x:v>Este parámetro alimenta la columna canónica cantidad_ejecutada para KPI.</x:v>
      </x:c>
    </x:row>
    <x:row r="18">
      <x:c r="A18" s="30" t="str">
        <x:v>ESPECIFICO</x:v>
      </x:c>
      <x:c r="B18" s="30" t="str">
        <x:v>2.6</x:v>
      </x:c>
      <x:c r="C18" s="30" t="str">
        <x:v>metros_microterrazas_construidos</x:v>
      </x:c>
      <x:c r="D18" s="30" t="str">
        <x:v>Metros de microterrazas construidos</x:v>
      </x:c>
      <x:c r="E18" s="30" t="str">
        <x:v>Decimal</x:v>
      </x:c>
      <x:c r="F18" s="30" t="str">
        <x:v>Sí</x:v>
      </x:c>
      <x:c r="G18" s="30" t="str"/>
      <x:c r="H18" s="30" t="str">
        <x:v>≥0</x:v>
      </x:c>
      <x:c r="I18" s="30" t="str">
        <x:v>Usuario</x:v>
      </x:c>
      <x:c r="J18" s="30" t="str">
        <x:v>cantidad_ejecutada</x:v>
      </x:c>
      <x:c r="K18" s="30" t="n">
        <x:v>20</x:v>
      </x:c>
      <x:c r="L18" s="30" t="str">
        <x:v>Este parámetro alimenta la columna canónica cantidad_ejecutada para KPI.</x:v>
      </x:c>
    </x:row>
    <x:row r="19">
      <x:c r="A19" s="30" t="str">
        <x:v>ESPECIFICO</x:v>
      </x:c>
      <x:c r="B19" s="30" t="str">
        <x:v>2.7</x:v>
      </x:c>
      <x:c r="C19" s="30" t="str">
        <x:v>metros_sacos_tierra_construidos</x:v>
      </x:c>
      <x:c r="D19" s="30" t="str">
        <x:v>Metros de obra con sacos de tierra construidos</x:v>
      </x:c>
      <x:c r="E19" s="30" t="str">
        <x:v>Decimal</x:v>
      </x:c>
      <x:c r="F19" s="30" t="str">
        <x:v>Sí</x:v>
      </x:c>
      <x:c r="G19" s="30" t="str"/>
      <x:c r="H19" s="30" t="str">
        <x:v>≥0</x:v>
      </x:c>
      <x:c r="I19" s="30" t="str">
        <x:v>Usuario</x:v>
      </x:c>
      <x:c r="J19" s="30" t="str">
        <x:v>cantidad_ejecutada</x:v>
      </x:c>
      <x:c r="K19" s="30" t="n">
        <x:v>20</x:v>
      </x:c>
      <x:c r="L19" s="30" t="str">
        <x:v>Este parámetro alimenta la columna canónica cantidad_ejecutada para KPI.</x:v>
      </x:c>
    </x:row>
    <x:row r="20">
      <x:c r="A20" s="30" t="str">
        <x:v>ESPECIFICO</x:v>
      </x:c>
      <x:c r="B20" s="30" t="str">
        <x:v>2.8</x:v>
      </x:c>
      <x:c r="C20" s="30" t="str">
        <x:v>metros_sendero_marcados</x:v>
      </x:c>
      <x:c r="D20" s="30" t="str">
        <x:v>Metros de sendero marcados</x:v>
      </x:c>
      <x:c r="E20" s="30" t="str">
        <x:v>Decimal</x:v>
      </x:c>
      <x:c r="F20" s="30" t="str">
        <x:v>Sí</x:v>
      </x:c>
      <x:c r="G20" s="30" t="str"/>
      <x:c r="H20" s="30" t="str">
        <x:v>≥0</x:v>
      </x:c>
      <x:c r="I20" s="30" t="str">
        <x:v>Usuario</x:v>
      </x:c>
      <x:c r="J20" s="30" t="str">
        <x:v>cantidad_ejecutada</x:v>
      </x:c>
      <x:c r="K20" s="30" t="n">
        <x:v>20</x:v>
      </x:c>
      <x:c r="L20" s="30" t="str">
        <x:v>Este parámetro alimenta la columna canónica cantidad_ejecutada para KPI.</x:v>
      </x:c>
    </x:row>
    <x:row r="21">
      <x:c r="A21" s="30" t="str">
        <x:v>ESPECIFICO</x:v>
      </x:c>
      <x:c r="B21" s="30" t="str">
        <x:v>2.9</x:v>
      </x:c>
      <x:c r="C21" s="30" t="str">
        <x:v>metros_sendero_construidos</x:v>
      </x:c>
      <x:c r="D21" s="30" t="str">
        <x:v>Metros de sendero construidos</x:v>
      </x:c>
      <x:c r="E21" s="30" t="str">
        <x:v>Decimal</x:v>
      </x:c>
      <x:c r="F21" s="30" t="str">
        <x:v>Sí</x:v>
      </x:c>
      <x:c r="G21" s="30" t="str"/>
      <x:c r="H21" s="30" t="str">
        <x:v>≥0</x:v>
      </x:c>
      <x:c r="I21" s="30" t="str">
        <x:v>Usuario</x:v>
      </x:c>
      <x:c r="J21" s="30" t="str">
        <x:v>cantidad_ejecutada</x:v>
      </x:c>
      <x:c r="K21" s="30" t="n">
        <x:v>20</x:v>
      </x:c>
      <x:c r="L21" s="30" t="str">
        <x:v>Este parámetro alimenta la columna canónica cantidad_ejecutada para KPI.</x:v>
      </x:c>
    </x:row>
    <x:row r="22">
      <x:c r="A22" s="30" t="str">
        <x:v>ESPECIFICO</x:v>
      </x:c>
      <x:c r="B22" s="30" t="str">
        <x:v>3.1</x:v>
      </x:c>
      <x:c r="C22" s="30" t="str">
        <x:v>cantidad_planes_trabajo</x:v>
      </x:c>
      <x:c r="D22" s="30" t="str">
        <x:v>Cantidad de planes de trabajo elaborados</x:v>
      </x:c>
      <x:c r="E22" s="30" t="str">
        <x:v>Entero</x:v>
      </x:c>
      <x:c r="F22" s="30" t="str">
        <x:v>Sí</x:v>
      </x:c>
      <x:c r="G22" s="30" t="str"/>
      <x:c r="H22" s="30" t="str">
        <x:v>&gt;=0</x:v>
      </x:c>
      <x:c r="I22" s="30" t="str">
        <x:v>Usuario</x:v>
      </x:c>
      <x:c r="J22" s="30" t="str">
        <x:v>cantidad_ejecutada</x:v>
      </x:c>
      <x:c r="K22" s="30" t="n">
        <x:v>20</x:v>
      </x:c>
      <x:c r="L22" s="30" t="str">
        <x:v>Este parámetro alimenta la columna canónica cantidad_ejecutada para KPI.</x:v>
      </x:c>
    </x:row>
    <x:row r="23">
      <x:c r="A23" s="30" t="str">
        <x:v>ESPECIFICO</x:v>
      </x:c>
      <x:c r="B23" s="30" t="str">
        <x:v>3.1</x:v>
      </x:c>
      <x:c r="C23" s="30" t="str">
        <x:v>estado_entregable</x:v>
      </x:c>
      <x:c r="D23" s="30" t="str">
        <x:v>Estado del entregable</x:v>
      </x:c>
      <x:c r="E23" s="30" t="str">
        <x:v>Lista</x:v>
      </x:c>
      <x:c r="F23" s="30" t="str">
        <x:v>Sí</x:v>
      </x:c>
      <x:c r="G23" s="30" t="str">
        <x:v>ESTADOS_ENTREGABLE</x:v>
      </x:c>
      <x:c r="H23" s="30" t="str"/>
      <x:c r="I23" s="30" t="str">
        <x:v>Usuario</x:v>
      </x:c>
      <x:c r="J23" s="30" t="str">
        <x:v>dimensión</x:v>
      </x:c>
      <x:c r="K23" s="30" t="n">
        <x:v>21</x:v>
      </x:c>
      <x:c r="L23" s="30" t="str"/>
    </x:row>
    <x:row r="24">
      <x:c r="A24" s="30" t="str">
        <x:v>ESPECIFICO</x:v>
      </x:c>
      <x:c r="B24" s="30" t="str">
        <x:v>4.1</x:v>
      </x:c>
      <x:c r="C24" s="30" t="str">
        <x:v>cantidad_contactos</x:v>
      </x:c>
      <x:c r="D24" s="30" t="str">
        <x:v>Cantidad de contactos realizados</x:v>
      </x:c>
      <x:c r="E24" s="30" t="str">
        <x:v>Entero</x:v>
      </x:c>
      <x:c r="F24" s="30" t="str">
        <x:v>Sí</x:v>
      </x:c>
      <x:c r="G24" s="30" t="str"/>
      <x:c r="H24" s="30" t="str">
        <x:v>&gt;=0</x:v>
      </x:c>
      <x:c r="I24" s="30" t="str">
        <x:v>Usuario</x:v>
      </x:c>
      <x:c r="J24" s="30" t="str">
        <x:v>cantidad_ejecutada</x:v>
      </x:c>
      <x:c r="K24" s="30" t="n">
        <x:v>20</x:v>
      </x:c>
      <x:c r="L24" s="30" t="str">
        <x:v>Este parámetro alimenta la columna canónica cantidad_ejecutada para KPI.</x:v>
      </x:c>
    </x:row>
    <x:row r="25">
      <x:c r="A25" s="30" t="str">
        <x:v>ESPECIFICO</x:v>
      </x:c>
      <x:c r="B25" s="30" t="str">
        <x:v>4.2</x:v>
      </x:c>
      <x:c r="C25" s="30" t="str">
        <x:v>cantidad_contactos</x:v>
      </x:c>
      <x:c r="D25" s="30" t="str">
        <x:v>Cantidad de contactos realizados</x:v>
      </x:c>
      <x:c r="E25" s="30" t="str">
        <x:v>Entero</x:v>
      </x:c>
      <x:c r="F25" s="30" t="str">
        <x:v>Sí</x:v>
      </x:c>
      <x:c r="G25" s="30" t="str"/>
      <x:c r="H25" s="30" t="str">
        <x:v>&gt;=0</x:v>
      </x:c>
      <x:c r="I25" s="30" t="str">
        <x:v>Usuario</x:v>
      </x:c>
      <x:c r="J25" s="30" t="str">
        <x:v>cantidad_ejecutada</x:v>
      </x:c>
      <x:c r="K25" s="30" t="n">
        <x:v>20</x:v>
      </x:c>
      <x:c r="L25" s="30" t="str">
        <x:v>Este parámetro alimenta la columna canónica cantidad_ejecutada para KPI.</x:v>
      </x:c>
    </x:row>
    <x:row r="26">
      <x:c r="A26" s="30" t="str">
        <x:v>ESPECIFICO</x:v>
      </x:c>
      <x:c r="B26" s="30" t="str">
        <x:v>4.3</x:v>
      </x:c>
      <x:c r="C26" s="30" t="str">
        <x:v>cantidad_personas_seleccionadas</x:v>
      </x:c>
      <x:c r="D26" s="30" t="str">
        <x:v>Cantidad de personas seleccionadas</x:v>
      </x:c>
      <x:c r="E26" s="30" t="str">
        <x:v>Entero</x:v>
      </x:c>
      <x:c r="F26" s="30" t="str">
        <x:v>Sí</x:v>
      </x:c>
      <x:c r="G26" s="30" t="str"/>
      <x:c r="H26" s="30" t="str">
        <x:v>&gt;=0</x:v>
      </x:c>
      <x:c r="I26" s="30" t="str">
        <x:v>Usuario</x:v>
      </x:c>
      <x:c r="J26" s="30" t="str">
        <x:v>cantidad_ejecutada</x:v>
      </x:c>
      <x:c r="K26" s="30" t="n">
        <x:v>20</x:v>
      </x:c>
      <x:c r="L26" s="30" t="str">
        <x:v>Este parámetro alimenta la columna canónica cantidad_ejecutada para KPI.</x:v>
      </x:c>
    </x:row>
    <x:row r="27">
      <x:c r="A27" s="30" t="str">
        <x:v>ESPECIFICO</x:v>
      </x:c>
      <x:c r="B27" s="30" t="str">
        <x:v>4.4</x:v>
      </x:c>
      <x:c r="C27" s="30" t="str">
        <x:v>cantidad_contratos_realizados</x:v>
      </x:c>
      <x:c r="D27" s="30" t="str">
        <x:v>Cantidad de contratos realizados</x:v>
      </x:c>
      <x:c r="E27" s="30" t="str">
        <x:v>Entero</x:v>
      </x:c>
      <x:c r="F27" s="30" t="str">
        <x:v>Sí</x:v>
      </x:c>
      <x:c r="G27" s="30" t="str"/>
      <x:c r="H27" s="30" t="str">
        <x:v>&gt;=0</x:v>
      </x:c>
      <x:c r="I27" s="30" t="str">
        <x:v>Usuario</x:v>
      </x:c>
      <x:c r="J27" s="30" t="str">
        <x:v>cantidad_ejecutada</x:v>
      </x:c>
      <x:c r="K27" s="30" t="n">
        <x:v>20</x:v>
      </x:c>
      <x:c r="L27" s="30" t="str">
        <x:v>Este parámetro alimenta la columna canónica cantidad_ejecutada para KPI.</x:v>
      </x:c>
    </x:row>
    <x:row r="28">
      <x:c r="A28" s="30" t="str">
        <x:v>ESPECIFICO</x:v>
      </x:c>
      <x:c r="B28" s="30" t="str">
        <x:v>5.1</x:v>
      </x:c>
      <x:c r="C28" s="30" t="str">
        <x:v>cantidad_contratos_arriendo</x:v>
      </x:c>
      <x:c r="D28" s="30" t="str">
        <x:v>Cantidad de contratos de arriendo gestionados</x:v>
      </x:c>
      <x:c r="E28" s="30" t="str">
        <x:v>Entero</x:v>
      </x:c>
      <x:c r="F28" s="30" t="str">
        <x:v>Sí</x:v>
      </x:c>
      <x:c r="G28" s="30" t="str"/>
      <x:c r="H28" s="30" t="str">
        <x:v>&gt;=0</x:v>
      </x:c>
      <x:c r="I28" s="30" t="str">
        <x:v>Usuario</x:v>
      </x:c>
      <x:c r="J28" s="30" t="str">
        <x:v>cantidad_ejecutada</x:v>
      </x:c>
      <x:c r="K28" s="30" t="n">
        <x:v>20</x:v>
      </x:c>
      <x:c r="L28" s="30" t="str">
        <x:v>Este parámetro alimenta la columna canónica cantidad_ejecutada para KPI.</x:v>
      </x:c>
    </x:row>
    <x:row r="29">
      <x:c r="A29" s="30" t="str">
        <x:v>ESPECIFICO</x:v>
      </x:c>
      <x:c r="B29" s="30" t="str">
        <x:v>5.2</x:v>
      </x:c>
      <x:c r="C29" s="30" t="str">
        <x:v>cantidad_herramientas_revisadas</x:v>
      </x:c>
      <x:c r="D29" s="30" t="str">
        <x:v>Cantidad de herramientas revisadas</x:v>
      </x:c>
      <x:c r="E29" s="30" t="str">
        <x:v>Entero</x:v>
      </x:c>
      <x:c r="F29" s="30" t="str">
        <x:v>Sí</x:v>
      </x:c>
      <x:c r="G29" s="30" t="str"/>
      <x:c r="H29" s="30" t="str">
        <x:v>&gt;=0</x:v>
      </x:c>
      <x:c r="I29" s="30" t="str">
        <x:v>Usuario</x:v>
      </x:c>
      <x:c r="J29" s="30" t="str">
        <x:v>cantidad_ejecutada</x:v>
      </x:c>
      <x:c r="K29" s="30" t="n">
        <x:v>20</x:v>
      </x:c>
      <x:c r="L29" s="30" t="str">
        <x:v>Este parámetro alimenta la columna canónica cantidad_ejecutada para KPI.</x:v>
      </x:c>
    </x:row>
    <x:row r="30">
      <x:c r="A30" s="30" t="str">
        <x:v>ESPECIFICO</x:v>
      </x:c>
      <x:c r="B30" s="30" t="str">
        <x:v>5.2</x:v>
      </x:c>
      <x:c r="C30" s="30" t="str">
        <x:v>estado_inventario</x:v>
      </x:c>
      <x:c r="D30" s="30" t="str">
        <x:v>Estado del inventario</x:v>
      </x:c>
      <x:c r="E30" s="30" t="str">
        <x:v>Lista</x:v>
      </x:c>
      <x:c r="F30" s="30" t="str">
        <x:v>No</x:v>
      </x:c>
      <x:c r="G30" s="30" t="str">
        <x:v>ESTADO_REVISION</x:v>
      </x:c>
      <x:c r="H30" s="30" t="str"/>
      <x:c r="I30" s="30" t="str">
        <x:v>Usuario</x:v>
      </x:c>
      <x:c r="J30" s="30" t="str">
        <x:v>dimensión</x:v>
      </x:c>
      <x:c r="K30" s="30" t="n">
        <x:v>21</x:v>
      </x:c>
      <x:c r="L30" s="30" t="str"/>
    </x:row>
    <x:row r="31">
      <x:c r="A31" s="30" t="str">
        <x:v>ESPECIFICO</x:v>
      </x:c>
      <x:c r="B31" s="30" t="str">
        <x:v>5.3</x:v>
      </x:c>
      <x:c r="C31" s="30" t="str">
        <x:v>cantidad_formularios_epp</x:v>
      </x:c>
      <x:c r="D31" s="30" t="str">
        <x:v>Cantidad de formularios EPP firmados</x:v>
      </x:c>
      <x:c r="E31" s="30" t="str">
        <x:v>Entero</x:v>
      </x:c>
      <x:c r="F31" s="30" t="str">
        <x:v>Sí</x:v>
      </x:c>
      <x:c r="G31" s="30" t="str"/>
      <x:c r="H31" s="30" t="str">
        <x:v>&gt;=0</x:v>
      </x:c>
      <x:c r="I31" s="30" t="str">
        <x:v>Usuario</x:v>
      </x:c>
      <x:c r="J31" s="30" t="str">
        <x:v>cantidad_ejecutada</x:v>
      </x:c>
      <x:c r="K31" s="30" t="n">
        <x:v>20</x:v>
      </x:c>
      <x:c r="L31" s="30" t="str">
        <x:v>Este parámetro alimenta la columna canónica cantidad_ejecutada para KPI.</x:v>
      </x:c>
    </x:row>
    <x:row r="32">
      <x:c r="A32" s="30" t="str">
        <x:v>ESPECIFICO</x:v>
      </x:c>
      <x:c r="B32" s="30" t="str">
        <x:v>6.1</x:v>
      </x:c>
      <x:c r="C32" s="30" t="str">
        <x:v>cantidad_formularios_induccion</x:v>
      </x:c>
      <x:c r="D32" s="30" t="str">
        <x:v>Cantidad de formularios de inducción firmados</x:v>
      </x:c>
      <x:c r="E32" s="30" t="str">
        <x:v>Entero</x:v>
      </x:c>
      <x:c r="F32" s="30" t="str">
        <x:v>Sí</x:v>
      </x:c>
      <x:c r="G32" s="30" t="str"/>
      <x:c r="H32" s="30" t="str">
        <x:v>&gt;=0</x:v>
      </x:c>
      <x:c r="I32" s="30" t="str">
        <x:v>Usuario</x:v>
      </x:c>
      <x:c r="J32" s="30" t="str">
        <x:v>cantidad_ejecutada</x:v>
      </x:c>
      <x:c r="K32" s="30" t="n">
        <x:v>20</x:v>
      </x:c>
      <x:c r="L32" s="30" t="str">
        <x:v>Este parámetro alimenta la columna canónica cantidad_ejecutada para KPI.</x:v>
      </x:c>
    </x:row>
    <x:row r="33">
      <x:c r="A33" s="30" t="str">
        <x:v>ESPECIFICO</x:v>
      </x:c>
      <x:c r="B33" s="30" t="str">
        <x:v>7.1</x:v>
      </x:c>
      <x:c r="C33" s="30" t="str">
        <x:v>precipitacion_mm</x:v>
      </x:c>
      <x:c r="D33" s="30" t="str">
        <x:v>Precipitación diaria</x:v>
      </x:c>
      <x:c r="E33" s="30" t="str">
        <x:v>Decimal</x:v>
      </x:c>
      <x:c r="F33" s="30" t="str">
        <x:v>Sí</x:v>
      </x:c>
      <x:c r="G33" s="30" t="str"/>
      <x:c r="H33" s="30" t="str">
        <x:v>mm &gt;= 0</x:v>
      </x:c>
      <x:c r="I33" s="30" t="str">
        <x:v>Usuario</x:v>
      </x:c>
      <x:c r="J33" s="30" t="str">
        <x:v>cantidad_ejecutada</x:v>
      </x:c>
      <x:c r="K33" s="30" t="n">
        <x:v>20</x:v>
      </x:c>
      <x:c r="L33" s="30" t="str">
        <x:v>Este parámetro alimenta la columna canónica cantidad_ejecutada para KPI.</x:v>
      </x:c>
    </x:row>
    <x:row r="34">
      <x:c r="A34" s="30" t="str">
        <x:v>ESPECIFICO</x:v>
      </x:c>
      <x:c r="B34" s="30" t="str">
        <x:v>7.2</x:v>
      </x:c>
      <x:c r="C34" s="30" t="str">
        <x:v>cantidad_estacas_monitoreadas</x:v>
      </x:c>
      <x:c r="D34" s="30" t="str">
        <x:v>Cantidad de estacas monitoreadas</x:v>
      </x:c>
      <x:c r="E34" s="30" t="str">
        <x:v>Entero</x:v>
      </x:c>
      <x:c r="F34" s="30" t="str">
        <x:v>Sí</x:v>
      </x:c>
      <x:c r="G34" s="30" t="str"/>
      <x:c r="H34" s="30" t="str">
        <x:v>&gt;=0</x:v>
      </x:c>
      <x:c r="I34" s="30" t="str">
        <x:v>Usuario</x:v>
      </x:c>
      <x:c r="J34" s="30" t="str">
        <x:v>cantidad_ejecutada</x:v>
      </x:c>
      <x:c r="K34" s="30" t="n">
        <x:v>20</x:v>
      </x:c>
      <x:c r="L34" s="30" t="str">
        <x:v>Este parámetro alimenta la columna canónica cantidad_ejecutada para KPI.</x:v>
      </x:c>
    </x:row>
    <x:row r="35">
      <x:c r="A35" s="30" t="str">
        <x:v>ESPECIFICO</x:v>
      </x:c>
      <x:c r="B35" s="30" t="str">
        <x:v>7.2</x:v>
      </x:c>
      <x:c r="C35" s="30" t="str">
        <x:v>resultado_monitoreo</x:v>
      </x:c>
      <x:c r="D35" s="30" t="str">
        <x:v>Resultado/lectura del monitoreo</x:v>
      </x:c>
      <x:c r="E35" s="30" t="str">
        <x:v>Texto</x:v>
      </x:c>
      <x:c r="F35" s="30" t="str">
        <x:v>No</x:v>
      </x:c>
      <x:c r="G35" s="30" t="str"/>
      <x:c r="H35" s="30" t="str"/>
      <x:c r="I35" s="30" t="str">
        <x:v>Usuario</x:v>
      </x:c>
      <x:c r="J35" s="30" t="str">
        <x:v>descriptivo</x:v>
      </x:c>
      <x:c r="K35" s="30" t="n">
        <x:v>21</x:v>
      </x:c>
      <x:c r="L35" s="30" t="str"/>
    </x:row>
    <x:row r="36">
      <x:c r="A36" s="30" t="str">
        <x:v>ESPECIFICO</x:v>
      </x:c>
      <x:c r="B36" s="30" t="str">
        <x:v>7.3</x:v>
      </x:c>
      <x:c r="C36" s="30" t="str">
        <x:v>cantidad_campanas_terreno</x:v>
      </x:c>
      <x:c r="D36" s="30" t="str">
        <x:v>Cantidad de campañas de terreno ejecutadas</x:v>
      </x:c>
      <x:c r="E36" s="30" t="str">
        <x:v>Entero</x:v>
      </x:c>
      <x:c r="F36" s="30" t="str">
        <x:v>Sí</x:v>
      </x:c>
      <x:c r="G36" s="30" t="str"/>
      <x:c r="H36" s="30" t="str">
        <x:v>&gt;=0</x:v>
      </x:c>
      <x:c r="I36" s="30" t="str">
        <x:v>Usuario</x:v>
      </x:c>
      <x:c r="J36" s="30" t="str">
        <x:v>cantidad_ejecutada</x:v>
      </x:c>
      <x:c r="K36" s="30" t="n">
        <x:v>20</x:v>
      </x:c>
      <x:c r="L36" s="30" t="str">
        <x:v>Este parámetro alimenta la columna canónica cantidad_ejecutada para KPI.</x:v>
      </x:c>
    </x:row>
    <x:row r="37">
      <x:c r="A37" s="30" t="str">
        <x:v>ESPECIFICO</x:v>
      </x:c>
      <x:c r="B37" s="30" t="str">
        <x:v>7.3</x:v>
      </x:c>
      <x:c r="C37" s="30" t="str">
        <x:v>descripcion_cambios_vegetacion</x:v>
      </x:c>
      <x:c r="D37" s="30" t="str">
        <x:v>Descripción de cambios observados</x:v>
      </x:c>
      <x:c r="E37" s="30" t="str">
        <x:v>Texto largo</x:v>
      </x:c>
      <x:c r="F37" s="30" t="str">
        <x:v>No</x:v>
      </x:c>
      <x:c r="G37" s="30" t="str"/>
      <x:c r="H37" s="30" t="str"/>
      <x:c r="I37" s="30" t="str">
        <x:v>Usuario</x:v>
      </x:c>
      <x:c r="J37" s="30" t="str">
        <x:v>descriptivo</x:v>
      </x:c>
      <x:c r="K37" s="30" t="n">
        <x:v>21</x:v>
      </x:c>
      <x:c r="L37" s="30" t="str"/>
    </x:row>
    <x:row r="38">
      <x:c r="A38" s="30" t="str">
        <x:v>ESPECIFICO</x:v>
      </x:c>
      <x:c r="B38" s="30" t="str">
        <x:v>8.1</x:v>
      </x:c>
      <x:c r="C38" s="30" t="str">
        <x:v>cantidad_registros_charla</x:v>
      </x:c>
      <x:c r="D38" s="30" t="str">
        <x:v>Cantidad de registros de charla diaria</x:v>
      </x:c>
      <x:c r="E38" s="30" t="str">
        <x:v>Entero</x:v>
      </x:c>
      <x:c r="F38" s="30" t="str">
        <x:v>Sí</x:v>
      </x:c>
      <x:c r="G38" s="30" t="str"/>
      <x:c r="H38" s="30" t="str">
        <x:v>&gt;=0</x:v>
      </x:c>
      <x:c r="I38" s="30" t="str">
        <x:v>Usuario</x:v>
      </x:c>
      <x:c r="J38" s="30" t="str">
        <x:v>cantidad_ejecutada</x:v>
      </x:c>
      <x:c r="K38" s="30" t="n">
        <x:v>20</x:v>
      </x:c>
      <x:c r="L38" s="30" t="str">
        <x:v>Este parámetro alimenta la columna canónica cantidad_ejecutada para KPI.</x:v>
      </x:c>
    </x:row>
    <x:row r="39">
      <x:c r="A39" s="30" t="str">
        <x:v>ESPECIFICO</x:v>
      </x:c>
      <x:c r="B39" s="30" t="str">
        <x:v>8.2</x:v>
      </x:c>
      <x:c r="C39" s="30" t="str">
        <x:v>cantidad_registros_art</x:v>
      </x:c>
      <x:c r="D39" s="30" t="str">
        <x:v>Cantidad de registros ART</x:v>
      </x:c>
      <x:c r="E39" s="30" t="str">
        <x:v>Entero</x:v>
      </x:c>
      <x:c r="F39" s="30" t="str">
        <x:v>Sí</x:v>
      </x:c>
      <x:c r="G39" s="30" t="str"/>
      <x:c r="H39" s="30" t="str">
        <x:v>&gt;=0</x:v>
      </x:c>
      <x:c r="I39" s="30" t="str">
        <x:v>Usuario</x:v>
      </x:c>
      <x:c r="J39" s="30" t="str">
        <x:v>cantidad_ejecutada</x:v>
      </x:c>
      <x:c r="K39" s="30" t="n">
        <x:v>20</x:v>
      </x:c>
      <x:c r="L39" s="30" t="str">
        <x:v>Este parámetro alimenta la columna canónica cantidad_ejecutada para KPI.</x:v>
      </x:c>
    </x:row>
    <x:row r="40">
      <x:c r="A40" s="30" t="str">
        <x:v>ESPECIFICO</x:v>
      </x:c>
      <x:c r="B40" s="30" t="str">
        <x:v>8.3</x:v>
      </x:c>
      <x:c r="C40" s="30" t="str">
        <x:v>cantidad_checklists</x:v>
      </x:c>
      <x:c r="D40" s="30" t="str">
        <x:v>Cantidad de checklist realizados</x:v>
      </x:c>
      <x:c r="E40" s="30" t="str">
        <x:v>Entero</x:v>
      </x:c>
      <x:c r="F40" s="30" t="str">
        <x:v>Sí</x:v>
      </x:c>
      <x:c r="G40" s="30" t="str"/>
      <x:c r="H40" s="30" t="str">
        <x:v>&gt;=0</x:v>
      </x:c>
      <x:c r="I40" s="30" t="str">
        <x:v>Usuario</x:v>
      </x:c>
      <x:c r="J40" s="30" t="str">
        <x:v>cantidad_ejecutada</x:v>
      </x:c>
      <x:c r="K40" s="30" t="n">
        <x:v>20</x:v>
      </x:c>
      <x:c r="L40" s="30" t="str">
        <x:v>Este parámetro alimenta la columna canónica cantidad_ejecutada para KPI.</x:v>
      </x:c>
    </x:row>
    <x:row r="41">
      <x:c r="A41" s="30" t="str">
        <x:v>ESPECIFICO</x:v>
      </x:c>
      <x:c r="B41" s="30" t="str">
        <x:v>9.1</x:v>
      </x:c>
      <x:c r="C41" s="30" t="str">
        <x:v>cantidad_registros_limpieza</x:v>
      </x:c>
      <x:c r="D41" s="30" t="str">
        <x:v>Cantidad de registros de limpieza</x:v>
      </x:c>
      <x:c r="E41" s="30" t="str">
        <x:v>Entero</x:v>
      </x:c>
      <x:c r="F41" s="30" t="str">
        <x:v>Sí</x:v>
      </x:c>
      <x:c r="G41" s="30" t="str"/>
      <x:c r="H41" s="30" t="str">
        <x:v>&gt;=0</x:v>
      </x:c>
      <x:c r="I41" s="30" t="str">
        <x:v>Usuario</x:v>
      </x:c>
      <x:c r="J41" s="30" t="str">
        <x:v>cantidad_ejecutada</x:v>
      </x:c>
      <x:c r="K41" s="30" t="n">
        <x:v>20</x:v>
      </x:c>
      <x:c r="L41" s="30" t="str">
        <x:v>Este parámetro alimenta la columna canónica cantidad_ejecutada para KPI.</x:v>
      </x:c>
    </x:row>
    <x:row r="42">
      <x:c r="A42" s="30" t="str">
        <x:v>ESPECIFICO</x:v>
      </x:c>
      <x:c r="B42" s="30" t="str">
        <x:v>10.1</x:v>
      </x:c>
      <x:c r="C42" s="30" t="str">
        <x:v>cantidad_asistentes</x:v>
      </x:c>
      <x:c r="D42" s="30" t="str">
        <x:v>Cantidad de asistentes</x:v>
      </x:c>
      <x:c r="E42" s="30" t="str">
        <x:v>Entero</x:v>
      </x:c>
      <x:c r="F42" s="30" t="str">
        <x:v>Sí</x:v>
      </x:c>
      <x:c r="G42" s="30" t="str"/>
      <x:c r="H42" s="30" t="str">
        <x:v>&gt;=0</x:v>
      </x:c>
      <x:c r="I42" s="30" t="str">
        <x:v>Usuario</x:v>
      </x:c>
      <x:c r="J42" s="30" t="str">
        <x:v>cantidad_ejecutada</x:v>
      </x:c>
      <x:c r="K42" s="30" t="n">
        <x:v>20</x:v>
      </x:c>
      <x:c r="L42" s="30" t="str">
        <x:v>Este parámetro alimenta la columna canónica cantidad_ejecutada para KPI.</x:v>
      </x:c>
    </x:row>
    <x:row r="43">
      <x:c r="A43" s="30" t="str">
        <x:v>ESPECIFICO</x:v>
      </x:c>
      <x:c r="B43" s="30" t="str">
        <x:v>10.1</x:v>
      </x:c>
      <x:c r="C43" s="30" t="str">
        <x:v>tipo_publico</x:v>
      </x:c>
      <x:c r="D43" s="30" t="str">
        <x:v>Tipo de público participante</x:v>
      </x:c>
      <x:c r="E43" s="30" t="str">
        <x:v>Texto</x:v>
      </x:c>
      <x:c r="F43" s="30" t="str">
        <x:v>No</x:v>
      </x:c>
      <x:c r="G43" s="30" t="str"/>
      <x:c r="H43" s="30" t="str"/>
      <x:c r="I43" s="30" t="str">
        <x:v>Usuario</x:v>
      </x:c>
      <x:c r="J43" s="30" t="str">
        <x:v>descriptivo</x:v>
      </x:c>
      <x:c r="K43" s="30" t="n">
        <x:v>21</x:v>
      </x:c>
      <x:c r="L43" s="30" t="str"/>
    </x:row>
    <x:row r="44">
      <x:c r="A44" s="30" t="str">
        <x:v>ESPECIFICO</x:v>
      </x:c>
      <x:c r="B44" s="30" t="str">
        <x:v>10.2</x:v>
      </x:c>
      <x:c r="C44" s="30" t="str">
        <x:v>cantidad_videos_grabados</x:v>
      </x:c>
      <x:c r="D44" s="30" t="str">
        <x:v>Cantidad de videos grabados</x:v>
      </x:c>
      <x:c r="E44" s="30" t="str">
        <x:v>Entero</x:v>
      </x:c>
      <x:c r="F44" s="30" t="str">
        <x:v>Sí</x:v>
      </x:c>
      <x:c r="G44" s="30" t="str"/>
      <x:c r="H44" s="30" t="str">
        <x:v>&gt;=0</x:v>
      </x:c>
      <x:c r="I44" s="30" t="str">
        <x:v>Usuario</x:v>
      </x:c>
      <x:c r="J44" s="30" t="str">
        <x:v>cantidad_ejecutada</x:v>
      </x:c>
      <x:c r="K44" s="30" t="n">
        <x:v>20</x:v>
      </x:c>
      <x:c r="L44" s="30" t="str">
        <x:v>Este parámetro alimenta la columna canónica cantidad_ejecutada para KPI.</x:v>
      </x:c>
    </x:row>
    <x:row r="45">
      <x:c r="A45" s="30" t="str">
        <x:v>ESPECIFICO</x:v>
      </x:c>
      <x:c r="B45" s="30" t="str">
        <x:v>10.3</x:v>
      </x:c>
      <x:c r="C45" s="30" t="str">
        <x:v>cantidad_carteles</x:v>
      </x:c>
      <x:c r="D45" s="30" t="str">
        <x:v>Cantidad de carteles generados</x:v>
      </x:c>
      <x:c r="E45" s="30" t="str">
        <x:v>Entero</x:v>
      </x:c>
      <x:c r="F45" s="30" t="str">
        <x:v>Sí</x:v>
      </x:c>
      <x:c r="G45" s="30" t="str"/>
      <x:c r="H45" s="30" t="str">
        <x:v>&gt;=0</x:v>
      </x:c>
      <x:c r="I45" s="30" t="str">
        <x:v>Usuario</x:v>
      </x:c>
      <x:c r="J45" s="30" t="str">
        <x:v>cantidad_ejecutada</x:v>
      </x:c>
      <x:c r="K45" s="30" t="n">
        <x:v>20</x:v>
      </x:c>
      <x:c r="L45" s="30" t="str">
        <x:v>Este parámetro alimenta la columna canónica cantidad_ejecutada para KPI.</x:v>
      </x:c>
    </x:row>
    <x:row r="46">
      <x:c r="A46" s="30" t="str">
        <x:v>ESPECIFICO</x:v>
      </x:c>
      <x:c r="B46" s="30" t="str">
        <x:v>11.1</x:v>
      </x:c>
      <x:c r="C46" s="30" t="str">
        <x:v>cantidad_reportes</x:v>
      </x:c>
      <x:c r="D46" s="30" t="str">
        <x:v>Cantidad de reportes diarios emitidos</x:v>
      </x:c>
      <x:c r="E46" s="30" t="str">
        <x:v>Entero</x:v>
      </x:c>
      <x:c r="F46" s="30" t="str">
        <x:v>Sí</x:v>
      </x:c>
      <x:c r="G46" s="30" t="str"/>
      <x:c r="H46" s="30" t="str">
        <x:v>&gt;=0</x:v>
      </x:c>
      <x:c r="I46" s="30" t="str">
        <x:v>Usuario</x:v>
      </x:c>
      <x:c r="J46" s="30" t="str">
        <x:v>cantidad_ejecutada</x:v>
      </x:c>
      <x:c r="K46" s="30" t="n">
        <x:v>20</x:v>
      </x:c>
      <x:c r="L46" s="30" t="str">
        <x:v>Este parámetro alimenta la columna canónica cantidad_ejecutada para KPI.</x:v>
      </x:c>
    </x:row>
    <x:row r="47">
      <x:c r="A47" s="30" t="str">
        <x:v>ESPECIFICO</x:v>
      </x:c>
      <x:c r="B47" s="30" t="str">
        <x:v>11.2</x:v>
      </x:c>
      <x:c r="C47" s="30" t="str">
        <x:v>cantidad_informes</x:v>
      </x:c>
      <x:c r="D47" s="30" t="str">
        <x:v>Cantidad de informes mensuales emitidos</x:v>
      </x:c>
      <x:c r="E47" s="30" t="str">
        <x:v>Entero</x:v>
      </x:c>
      <x:c r="F47" s="30" t="str">
        <x:v>Sí</x:v>
      </x:c>
      <x:c r="G47" s="30" t="str"/>
      <x:c r="H47" s="30" t="str">
        <x:v>&gt;=0</x:v>
      </x:c>
      <x:c r="I47" s="30" t="str">
        <x:v>Usuario</x:v>
      </x:c>
      <x:c r="J47" s="30" t="str">
        <x:v>cantidad_ejecutada</x:v>
      </x:c>
      <x:c r="K47" s="30" t="n">
        <x:v>20</x:v>
      </x:c>
      <x:c r="L47" s="30" t="str">
        <x:v>Este parámetro alimenta la columna canónica cantidad_ejecutada para KPI.</x:v>
      </x:c>
    </x:row>
    <x:row r="48">
      <x:c r="A48" s="30" t="str">
        <x:v>ESPECIFICO</x:v>
      </x:c>
      <x:c r="B48" s="30" t="str">
        <x:v>11.2</x:v>
      </x:c>
      <x:c r="C48" s="30" t="str">
        <x:v>periodo_informado</x:v>
      </x:c>
      <x:c r="D48" s="30" t="str">
        <x:v>Periodo informado</x:v>
      </x:c>
      <x:c r="E48" s="30" t="str">
        <x:v>Texto</x:v>
      </x:c>
      <x:c r="F48" s="30" t="str">
        <x:v>Sí</x:v>
      </x:c>
      <x:c r="G48" s="30" t="str"/>
      <x:c r="H48" s="30" t="str"/>
      <x:c r="I48" s="30" t="str">
        <x:v>Usuario</x:v>
      </x:c>
      <x:c r="J48" s="30" t="str">
        <x:v>descriptivo</x:v>
      </x:c>
      <x:c r="K48" s="30" t="n">
        <x:v>21</x:v>
      </x:c>
      <x:c r="L48" s="30" t="str"/>
    </x:row>
    <x:row r="49">
      <x:c r="A49" s="30" t="str">
        <x:v>ESPECIFICO</x:v>
      </x:c>
      <x:c r="B49" s="30" t="str">
        <x:v>11.2</x:v>
      </x:c>
      <x:c r="C49" s="30" t="str">
        <x:v>estado_entregable</x:v>
      </x:c>
      <x:c r="D49" s="30" t="str">
        <x:v>Estado del entregable</x:v>
      </x:c>
      <x:c r="E49" s="30" t="str">
        <x:v>Lista</x:v>
      </x:c>
      <x:c r="F49" s="30" t="str">
        <x:v>Sí</x:v>
      </x:c>
      <x:c r="G49" s="30" t="str">
        <x:v>ESTADOS_ENTREGABLE</x:v>
      </x:c>
      <x:c r="H49" s="30" t="str"/>
      <x:c r="I49" s="30" t="str">
        <x:v>Usuario</x:v>
      </x:c>
      <x:c r="J49" s="30" t="str">
        <x:v>dimensión</x:v>
      </x:c>
      <x:c r="K49" s="30" t="n">
        <x:v>22</x:v>
      </x:c>
      <x:c r="L49" s="30" t="str"/>
    </x:row>
    <x:row r="50">
      <x:c r="A50" s="30" t="str">
        <x:v>ESPECIFICO</x:v>
      </x:c>
      <x:c r="B50" s="30" t="str">
        <x:v>11.3</x:v>
      </x:c>
      <x:c r="C50" s="30" t="str">
        <x:v>cantidad_informes</x:v>
      </x:c>
      <x:c r="D50" s="30" t="str">
        <x:v>Cantidad de informes finales emitidos</x:v>
      </x:c>
      <x:c r="E50" s="30" t="str">
        <x:v>Entero</x:v>
      </x:c>
      <x:c r="F50" s="30" t="str">
        <x:v>Sí</x:v>
      </x:c>
      <x:c r="G50" s="30" t="str"/>
      <x:c r="H50" s="30" t="str">
        <x:v>&gt;=0</x:v>
      </x:c>
      <x:c r="I50" s="30" t="str">
        <x:v>Usuario</x:v>
      </x:c>
      <x:c r="J50" s="30" t="str">
        <x:v>cantidad_ejecutada</x:v>
      </x:c>
      <x:c r="K50" s="30" t="n">
        <x:v>20</x:v>
      </x:c>
      <x:c r="L50" s="30" t="str">
        <x:v>Este parámetro alimenta la columna canónica cantidad_ejecutada para KPI.</x:v>
      </x:c>
    </x:row>
    <x:row r="51">
      <x:c r="A51" s="30" t="str">
        <x:v>ESPECIFICO</x:v>
      </x:c>
      <x:c r="B51" s="30" t="str">
        <x:v>11.3</x:v>
      </x:c>
      <x:c r="C51" s="30" t="str">
        <x:v>estado_entregable</x:v>
      </x:c>
      <x:c r="D51" s="30" t="str">
        <x:v>Estado del entregable</x:v>
      </x:c>
      <x:c r="E51" s="30" t="str">
        <x:v>Lista</x:v>
      </x:c>
      <x:c r="F51" s="30" t="str">
        <x:v>Sí</x:v>
      </x:c>
      <x:c r="G51" s="30" t="str">
        <x:v>ESTADOS_ENTREGABLE</x:v>
      </x:c>
      <x:c r="H51" s="30" t="str"/>
      <x:c r="I51" s="30" t="str">
        <x:v>Usuario</x:v>
      </x:c>
      <x:c r="J51" s="30" t="str">
        <x:v>dimensión</x:v>
      </x:c>
      <x:c r="K51" s="30" t="n">
        <x:v>21</x:v>
      </x:c>
      <x:c r="L51" s="30" t="str"/>
    </x:row>
  </x:sheetData>
  <x:pageMargins left="0.7" right="0.7" top="0.75" bottom="0.75" header="0.3" footer="0.3"/>
  <x:tableParts count="1">
    <x:tablePart xmlns:r="http://schemas.openxmlformats.org/officeDocument/2006/relationships" r:id="R5d1fc019fc3e42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0" hidden="0" customWidth="1"/>
    <x:col min="5" max="5" width="10" hidden="0" customWidth="1"/>
    <x:col min="6" max="6" width="44" hidden="0" customWidth="1"/>
  </x:cols>
  <x:sheetData>
    <x:row r="1">
      <x:c r="A1" s="44" t="str">
        <x:v>catalogo</x:v>
      </x:c>
      <x:c r="B1" s="44" t="str">
        <x:v>codigo</x:v>
      </x:c>
      <x:c r="C1" s="44" t="str">
        <x:v>valor_visible</x:v>
      </x:c>
      <x:c r="D1" s="44" t="str">
        <x:v>orden</x:v>
      </x:c>
      <x:c r="E1" s="44" t="str">
        <x:v>activo</x:v>
      </x:c>
      <x:c r="F1" s="44" t="str">
        <x:v>notas</x:v>
      </x:c>
    </x:row>
    <x:row r="2">
      <x:c r="A2" s="30" t="str">
        <x:v>SECTORES_FCH</x:v>
      </x:c>
      <x:c r="B2" s="30" t="str">
        <x:v>LAS_MERCEDES</x:v>
      </x:c>
      <x:c r="C2" s="30" t="str">
        <x:v>Las Mercedes</x:v>
      </x:c>
      <x:c r="D2" s="30" t="n">
        <x:v>1</x:v>
      </x:c>
      <x:c r="E2" s="58" t="b">
        <x:v>1</x:v>
      </x:c>
      <x:c r="F2" s="30" t="str">
        <x:v>Catálogo cerrado informado por el usuario</x:v>
      </x:c>
    </x:row>
    <x:row r="3">
      <x:c r="A3" s="30" t="str">
        <x:v>SECTORES_FCH</x:v>
      </x:c>
      <x:c r="B3" s="30" t="str">
        <x:v>IBACACHE</x:v>
      </x:c>
      <x:c r="C3" s="30" t="str">
        <x:v>Ibacache</x:v>
      </x:c>
      <x:c r="D3" s="30" t="n">
        <x:v>2</x:v>
      </x:c>
      <x:c r="E3" s="58" t="b">
        <x:v>1</x:v>
      </x:c>
      <x:c r="F3" s="30" t="str">
        <x:v>Catálogo cerrado informado por el usuario</x:v>
      </x:c>
    </x:row>
    <x:row r="4">
      <x:c r="A4" s="30" t="str">
        <x:v>ESTADOS_ENTREGABLE</x:v>
      </x:c>
      <x:c r="B4" s="30" t="str">
        <x:v>NO_INICIADO</x:v>
      </x:c>
      <x:c r="C4" s="30" t="str">
        <x:v>No iniciado</x:v>
      </x:c>
      <x:c r="D4" s="30" t="n">
        <x:v>1</x:v>
      </x:c>
      <x:c r="E4" s="58" t="b">
        <x:v>1</x:v>
      </x:c>
      <x:c r="F4" s="30" t="str"/>
    </x:row>
    <x:row r="5">
      <x:c r="A5" s="30" t="str">
        <x:v>ESTADOS_ENTREGABLE</x:v>
      </x:c>
      <x:c r="B5" s="30" t="str">
        <x:v>EN_ELABORACION</x:v>
      </x:c>
      <x:c r="C5" s="30" t="str">
        <x:v>En elaboración</x:v>
      </x:c>
      <x:c r="D5" s="30" t="n">
        <x:v>2</x:v>
      </x:c>
      <x:c r="E5" s="58" t="b">
        <x:v>1</x:v>
      </x:c>
      <x:c r="F5" s="30" t="str"/>
    </x:row>
    <x:row r="6">
      <x:c r="A6" s="30" t="str">
        <x:v>ESTADOS_ENTREGABLE</x:v>
      </x:c>
      <x:c r="B6" s="30" t="str">
        <x:v>EN_REVISION</x:v>
      </x:c>
      <x:c r="C6" s="30" t="str">
        <x:v>En revisión</x:v>
      </x:c>
      <x:c r="D6" s="30" t="n">
        <x:v>3</x:v>
      </x:c>
      <x:c r="E6" s="58" t="b">
        <x:v>1</x:v>
      </x:c>
      <x:c r="F6" s="30" t="str"/>
    </x:row>
    <x:row r="7">
      <x:c r="A7" s="30" t="str">
        <x:v>ESTADOS_ENTREGABLE</x:v>
      </x:c>
      <x:c r="B7" s="30" t="str">
        <x:v>EMITIDO</x:v>
      </x:c>
      <x:c r="C7" s="30" t="str">
        <x:v>Emitido</x:v>
      </x:c>
      <x:c r="D7" s="30" t="n">
        <x:v>4</x:v>
      </x:c>
      <x:c r="E7" s="58" t="b">
        <x:v>1</x:v>
      </x:c>
      <x:c r="F7" s="30" t="str"/>
    </x:row>
    <x:row r="8">
      <x:c r="A8" s="30" t="str">
        <x:v>ESTADOS_ENTREGABLE</x:v>
      </x:c>
      <x:c r="B8" s="30" t="str">
        <x:v>APROBADO</x:v>
      </x:c>
      <x:c r="C8" s="30" t="str">
        <x:v>Aprobado</x:v>
      </x:c>
      <x:c r="D8" s="30" t="n">
        <x:v>5</x:v>
      </x:c>
      <x:c r="E8" s="58" t="b">
        <x:v>1</x:v>
      </x:c>
      <x:c r="F8" s="30" t="str"/>
    </x:row>
    <x:row r="9">
      <x:c r="A9" s="30" t="str">
        <x:v>ESTADO_REVISION</x:v>
      </x:c>
      <x:c r="B9" s="30" t="str">
        <x:v>COMPLETO</x:v>
      </x:c>
      <x:c r="C9" s="30" t="str">
        <x:v>Completo</x:v>
      </x:c>
      <x:c r="D9" s="30" t="n">
        <x:v>1</x:v>
      </x:c>
      <x:c r="E9" s="58" t="b">
        <x:v>1</x:v>
      </x:c>
      <x:c r="F9" s="30" t="str"/>
    </x:row>
    <x:row r="10">
      <x:c r="A10" s="30" t="str">
        <x:v>ESTADO_REVISION</x:v>
      </x:c>
      <x:c r="B10" s="30" t="str">
        <x:v>CON_OBSERVACIONES</x:v>
      </x:c>
      <x:c r="C10" s="30" t="str">
        <x:v>Con observaciones</x:v>
      </x:c>
      <x:c r="D10" s="30" t="n">
        <x:v>2</x:v>
      </x:c>
      <x:c r="E10" s="58" t="b">
        <x:v>1</x:v>
      </x:c>
      <x:c r="F10" s="30" t="str"/>
    </x:row>
    <x:row r="11">
      <x:c r="A11" s="30" t="str">
        <x:v>ESTADO_REVISION</x:v>
      </x:c>
      <x:c r="B11" s="30" t="str">
        <x:v>REQUIERE_REPOSICIÓN</x:v>
      </x:c>
      <x:c r="C11" s="30" t="str">
        <x:v>Requiere reposición</x:v>
      </x:c>
      <x:c r="D11" s="30" t="n">
        <x:v>3</x:v>
      </x:c>
      <x:c r="E11" s="58" t="b">
        <x:v>1</x:v>
      </x:c>
      <x:c r="F11" s="30" t="str"/>
    </x:row>
  </x:sheetData>
  <x:pageMargins left="0.7" right="0.7" top="0.75" bottom="0.75" header="0.3" footer="0.3"/>
  <x:tableParts count="1">
    <x:tablePart xmlns:r="http://schemas.openxmlformats.org/officeDocument/2006/relationships" r:id="R18dbabc6716c4e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44" hidden="0" customWidth="1"/>
  </x:cols>
  <x:sheetData>
    <x:row r="1">
      <x:c r="A1" s="44" t="str">
        <x:v>kpi_id</x:v>
      </x:c>
      <x:c r="B1" s="44" t="str">
        <x:v>nombre_kpi</x:v>
      </x:c>
      <x:c r="C1" s="44" t="str">
        <x:v>aplica_a</x:v>
      </x:c>
      <x:c r="D1" s="44" t="str">
        <x:v>nivel_analisis</x:v>
      </x:c>
      <x:c r="E1" s="44" t="str">
        <x:v>formula_conceptual</x:v>
      </x:c>
      <x:c r="F1" s="44" t="str">
        <x:v>unidad_resultado</x:v>
      </x:c>
      <x:c r="G1" s="44" t="str">
        <x:v>requisitos</x:v>
      </x:c>
      <x:c r="H1" s="44" t="str">
        <x:v>interpretacion</x:v>
      </x:c>
    </x:row>
    <x:row r="2">
      <x:c r="A2" s="30" t="str">
        <x:v>KPI_01</x:v>
      </x:c>
      <x:c r="B2" s="30" t="str">
        <x:v>Rendimiento por horas-hombre</x:v>
      </x:c>
      <x:c r="C2" s="30" t="str">
        <x:v>Todas las actividades cuantificables</x:v>
      </x:c>
      <x:c r="D2" s="30" t="str">
        <x:v>Actividad / sector / fecha / periodo</x:v>
      </x:c>
      <x:c r="E2" s="30" t="str">
        <x:v>SUM(cantidad_ejecutada) / SUM(horas_hombre)</x:v>
      </x:c>
      <x:c r="F2" s="30" t="str">
        <x:v>unidad / HH</x:v>
      </x:c>
      <x:c r="G2" s="30" t="str">
        <x:v>cantidad_ejecutada &gt; 0; HH &gt; 0</x:v>
      </x:c>
      <x:c r="H2" s="30" t="str">
        <x:v>Mayor valor = mayor productividad por esfuerzo humano</x:v>
      </x:c>
    </x:row>
    <x:row r="3">
      <x:c r="A3" s="30" t="str">
        <x:v>KPI_02</x:v>
      </x:c>
      <x:c r="B3" s="30" t="str">
        <x:v>Horas-hombre por unidad</x:v>
      </x:c>
      <x:c r="C3" s="30" t="str">
        <x:v>Todas las actividades cuantificables</x:v>
      </x:c>
      <x:c r="D3" s="30" t="str">
        <x:v>Actividad / sector / periodo</x:v>
      </x:c>
      <x:c r="E3" s="30" t="str">
        <x:v>SUM(horas_hombre) / SUM(cantidad_ejecutada)</x:v>
      </x:c>
      <x:c r="F3" s="30" t="str">
        <x:v>HH / unidad</x:v>
      </x:c>
      <x:c r="G3" s="30" t="str">
        <x:v>cantidad_ejecutada &gt; 0</x:v>
      </x:c>
      <x:c r="H3" s="30" t="str">
        <x:v>Menor valor = menor esfuerzo por unidad</x:v>
      </x:c>
    </x:row>
    <x:row r="4">
      <x:c r="A4" s="30" t="str">
        <x:v>KPI_03</x:v>
      </x:c>
      <x:c r="B4" s="30" t="str">
        <x:v>Rendimiento de cuadrilla</x:v>
      </x:c>
      <x:c r="C4" s="30" t="str">
        <x:v>Todas las actividades cuantificables</x:v>
      </x:c>
      <x:c r="D4" s="30" t="str">
        <x:v>Actividad / sector / jornada</x:v>
      </x:c>
      <x:c r="E4" s="30" t="str">
        <x:v>SUM(cantidad_ejecutada) / SUM(duracion_horas)</x:v>
      </x:c>
      <x:c r="F4" s="30" t="str">
        <x:v>unidad / hora de cuadrilla</x:v>
      </x:c>
      <x:c r="G4" s="30" t="str">
        <x:v>duracion_horas &gt; 0</x:v>
      </x:c>
      <x:c r="H4" s="30" t="str">
        <x:v>Ritmo productivo de la cuadrilla, independiente del tamaño de cuadrilla</x:v>
      </x:c>
    </x:row>
    <x:row r="5">
      <x:c r="A5" s="30" t="str">
        <x:v>KPI_04</x:v>
      </x:c>
      <x:c r="B5" s="30" t="str">
        <x:v>Avance acumulado</x:v>
      </x:c>
      <x:c r="C5" s="30" t="str">
        <x:v>Actividades con cantidad</x:v>
      </x:c>
      <x:c r="D5" s="30" t="str">
        <x:v>Actividad / sector / proyecto</x:v>
      </x:c>
      <x:c r="E5" s="30" t="str">
        <x:v>SUM(cantidad_ejecutada)</x:v>
      </x:c>
      <x:c r="F5" s="30" t="str">
        <x:v>unidad de actividad</x:v>
      </x:c>
      <x:c r="G5" s="30" t="str">
        <x:v>registros activos</x:v>
      </x:c>
      <x:c r="H5" s="30" t="str">
        <x:v>Producción física acumulada</x:v>
      </x:c>
    </x:row>
    <x:row r="6">
      <x:c r="A6" s="30" t="str">
        <x:v>KPI_05</x:v>
      </x:c>
      <x:c r="B6" s="30" t="str">
        <x:v>Porcentaje de avance</x:v>
      </x:c>
      <x:c r="C6" s="30" t="str">
        <x:v>Actividades con meta</x:v>
      </x:c>
      <x:c r="D6" s="30" t="str">
        <x:v>Actividad / proyecto</x:v>
      </x:c>
      <x:c r="E6" s="30" t="str">
        <x:v>avance_acumulado / meta_numero</x:v>
      </x:c>
      <x:c r="F6" s="30" t="str">
        <x:v>%</x:v>
      </x:c>
      <x:c r="G6" s="30" t="str">
        <x:v>meta_numero &gt; 0</x:v>
      </x:c>
      <x:c r="H6" s="30" t="str">
        <x:v>Proporción de meta ejecutada</x:v>
      </x:c>
    </x:row>
    <x:row r="7">
      <x:c r="A7" s="30" t="str">
        <x:v>KPI_06</x:v>
      </x:c>
      <x:c r="B7" s="30" t="str">
        <x:v>Meta diaria teórica</x:v>
      </x:c>
      <x:c r="C7" s="30" t="str">
        <x:v>Actividades físicas con meta</x:v>
      </x:c>
      <x:c r="D7" s="30" t="str">
        <x:v>Actividad</x:v>
      </x:c>
      <x:c r="E7" s="30" t="str">
        <x:v>meta_numero / dias_habiles_plan</x:v>
      </x:c>
      <x:c r="F7" s="30" t="str">
        <x:v>unidad / día hábil</x:v>
      </x:c>
      <x:c r="G7" s="30" t="str">
        <x:v>meta y días hábiles</x:v>
      </x:c>
      <x:c r="H7" s="30" t="str">
        <x:v>Ritmo promedio requerido desde el inicio</x:v>
      </x:c>
    </x:row>
    <x:row r="8">
      <x:c r="A8" s="30" t="str">
        <x:v>KPI_07</x:v>
      </x:c>
      <x:c r="B8" s="30" t="str">
        <x:v>Avance esperado a la fecha</x:v>
      </x:c>
      <x:c r="C8" s="30" t="str">
        <x:v>Actividades físicas con meta</x:v>
      </x:c>
      <x:c r="D8" s="30" t="str">
        <x:v>Actividad / fecha</x:v>
      </x:c>
      <x:c r="E8" s="30" t="str">
        <x:v>meta_numero × dias_habiles_transcurridos / dias_habiles_plan</x:v>
      </x:c>
      <x:c r="F8" s="30" t="str">
        <x:v>unidad</x:v>
      </x:c>
      <x:c r="G8" s="30" t="str">
        <x:v>calendario de proyecto</x:v>
      </x:c>
      <x:c r="H8" s="30" t="str">
        <x:v>Referencia de avance lineal esperado</x:v>
      </x:c>
    </x:row>
    <x:row r="9">
      <x:c r="A9" s="30" t="str">
        <x:v>KPI_08</x:v>
      </x:c>
      <x:c r="B9" s="30" t="str">
        <x:v>Desviación de avance</x:v>
      </x:c>
      <x:c r="C9" s="30" t="str">
        <x:v>Actividades físicas con meta</x:v>
      </x:c>
      <x:c r="D9" s="30" t="str">
        <x:v>Actividad / fecha</x:v>
      </x:c>
      <x:c r="E9" s="30" t="str">
        <x:v>avance_acumulado - avance_esperado_fecha</x:v>
      </x:c>
      <x:c r="F9" s="30" t="str">
        <x:v>unidad</x:v>
      </x:c>
      <x:c r="G9" s="30" t="str">
        <x:v>KPI_04 y KPI_07</x:v>
      </x:c>
      <x:c r="H9" s="30" t="str">
        <x:v>Negativo = atraso respecto del ritmo lineal</x:v>
      </x:c>
    </x:row>
    <x:row r="10">
      <x:c r="A10" s="30" t="str">
        <x:v>KPI_09</x:v>
      </x:c>
      <x:c r="B10" s="30" t="str">
        <x:v>Ritmo requerido restante</x:v>
      </x:c>
      <x:c r="C10" s="30" t="str">
        <x:v>Actividades físicas con meta</x:v>
      </x:c>
      <x:c r="D10" s="30" t="str">
        <x:v>Actividad / fecha</x:v>
      </x:c>
      <x:c r="E10" s="30" t="str">
        <x:v>(meta_numero - avance_acumulado) / dias_habiles_restantes</x:v>
      </x:c>
      <x:c r="F10" s="30" t="str">
        <x:v>unidad / día hábil</x:v>
      </x:c>
      <x:c r="G10" s="30" t="str">
        <x:v>días restantes &gt; 0</x:v>
      </x:c>
      <x:c r="H10" s="30" t="str">
        <x:v>Ritmo diario necesario para terminar al 01-10-2026</x:v>
      </x:c>
    </x:row>
    <x:row r="11">
      <x:c r="A11" s="30" t="str">
        <x:v>KPI_10</x:v>
      </x:c>
      <x:c r="B11" s="30" t="str">
        <x:v>HH acumuladas</x:v>
      </x:c>
      <x:c r="C11" s="30" t="str">
        <x:v>Todas las actividades</x:v>
      </x:c>
      <x:c r="D11" s="30" t="str">
        <x:v>Actividad / sector / periodo</x:v>
      </x:c>
      <x:c r="E11" s="30" t="str">
        <x:v>SUM(horas_hombre)</x:v>
      </x:c>
      <x:c r="F11" s="30" t="str">
        <x:v>HH</x:v>
      </x:c>
      <x:c r="G11" s="30" t="str">
        <x:v>registros activos</x:v>
      </x:c>
      <x:c r="H11" s="30" t="str">
        <x:v>Carga laboral consumida</x:v>
      </x:c>
    </x:row>
    <x:row r="12">
      <x:c r="A12" s="30" t="str">
        <x:v>KPI_11</x:v>
      </x:c>
      <x:c r="B12" s="30" t="str">
        <x:v>Tamaño medio de cuadrilla</x:v>
      </x:c>
      <x:c r="C12" s="30" t="str">
        <x:v>Todas las actividades</x:v>
      </x:c>
      <x:c r="D12" s="30" t="str">
        <x:v>Actividad / sector / periodo</x:v>
      </x:c>
      <x:c r="E12" s="30" t="str">
        <x:v>SUM(cantidad_trabajadores × duracion_horas) / SUM(duracion_horas)</x:v>
      </x:c>
      <x:c r="F12" s="30" t="str">
        <x:v>personas</x:v>
      </x:c>
      <x:c r="G12" s="30" t="str">
        <x:v>duracion_horas &gt; 0</x:v>
      </x:c>
      <x:c r="H12" s="30" t="str">
        <x:v>Dotación media ponderada por duración</x:v>
      </x:c>
    </x:row>
  </x:sheetData>
  <x:pageMargins left="0.7" right="0.7" top="0.75" bottom="0.75" header="0.3" footer="0.3"/>
  <x:tableParts count="1">
    <x:tablePart xmlns:r="http://schemas.openxmlformats.org/officeDocument/2006/relationships" r:id="R389bbf1f69ae4c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9" hidden="0" customWidth="1"/>
    <x:col min="4" max="4" width="15" hidden="0" customWidth="1"/>
    <x:col min="5" max="5" width="28" hidden="0" customWidth="1"/>
    <x:col min="6" max="6" width="15" hidden="0" customWidth="1"/>
    <x:col min="7" max="7" width="15" hidden="0" customWidth="1"/>
  </x:cols>
  <x:sheetData>
    <x:row r="1">
      <x:c r="A1" s="44" t="str">
        <x:v>fecha</x:v>
      </x:c>
      <x:c r="B1" s="44" t="str">
        <x:v>dia_semana</x:v>
      </x:c>
      <x:c r="C1" s="44" t="str">
        <x:v>es_lunes_viernes</x:v>
      </x:c>
      <x:c r="D1" s="44" t="str">
        <x:v>es_feriado</x:v>
      </x:c>
      <x:c r="E1" s="44" t="str">
        <x:v>motivo_feriado</x:v>
      </x:c>
      <x:c r="F1" s="44" t="str">
        <x:v>es_dia_habil</x:v>
      </x:c>
      <x:c r="G1" s="44" t="str">
        <x:v>n_dia_habil</x:v>
      </x:c>
    </x:row>
    <x:row r="2">
      <x:c r="A2" s="50" t="n">
        <x:v>46245</x:v>
      </x:c>
      <x:c r="B2" s="30" t="str">
        <x:v>Martes</x:v>
      </x:c>
      <x:c r="C2" s="30" t="str">
        <x:v>Sí</x:v>
      </x:c>
      <x:c r="D2" s="30" t="str">
        <x:v>No</x:v>
      </x:c>
      <x:c r="E2" s="30" t="str"/>
      <x:c r="F2" s="30" t="str">
        <x:v>Sí</x:v>
      </x:c>
      <x:c r="G2" s="30" t="n">
        <x:v>1</x:v>
      </x:c>
    </x:row>
    <x:row r="3">
      <x:c r="A3" s="50" t="n">
        <x:v>46246</x:v>
      </x:c>
      <x:c r="B3" s="30" t="str">
        <x:v>Miércoles</x:v>
      </x:c>
      <x:c r="C3" s="30" t="str">
        <x:v>Sí</x:v>
      </x:c>
      <x:c r="D3" s="30" t="str">
        <x:v>No</x:v>
      </x:c>
      <x:c r="E3" s="30" t="str"/>
      <x:c r="F3" s="30" t="str">
        <x:v>Sí</x:v>
      </x:c>
      <x:c r="G3" s="30" t="n">
        <x:v>2</x:v>
      </x:c>
    </x:row>
    <x:row r="4">
      <x:c r="A4" s="50" t="n">
        <x:v>46247</x:v>
      </x:c>
      <x:c r="B4" s="30" t="str">
        <x:v>Jueves</x:v>
      </x:c>
      <x:c r="C4" s="30" t="str">
        <x:v>Sí</x:v>
      </x:c>
      <x:c r="D4" s="30" t="str">
        <x:v>No</x:v>
      </x:c>
      <x:c r="E4" s="30" t="str"/>
      <x:c r="F4" s="30" t="str">
        <x:v>Sí</x:v>
      </x:c>
      <x:c r="G4" s="30" t="n">
        <x:v>3</x:v>
      </x:c>
    </x:row>
    <x:row r="5">
      <x:c r="A5" s="50" t="n">
        <x:v>46248</x:v>
      </x:c>
      <x:c r="B5" s="30" t="str">
        <x:v>Viernes</x:v>
      </x:c>
      <x:c r="C5" s="30" t="str">
        <x:v>Sí</x:v>
      </x:c>
      <x:c r="D5" s="30" t="str">
        <x:v>No</x:v>
      </x:c>
      <x:c r="E5" s="30" t="str"/>
      <x:c r="F5" s="30" t="str">
        <x:v>Sí</x:v>
      </x:c>
      <x:c r="G5" s="30" t="n">
        <x:v>4</x:v>
      </x:c>
    </x:row>
    <x:row r="6">
      <x:c r="A6" s="50" t="n">
        <x:v>46249</x:v>
      </x:c>
      <x:c r="B6" s="30" t="str">
        <x:v>Sábado</x:v>
      </x:c>
      <x:c r="C6" s="30" t="str">
        <x:v>No</x:v>
      </x:c>
      <x:c r="D6" s="30" t="str">
        <x:v>No</x:v>
      </x:c>
      <x:c r="E6" s="30" t="str"/>
      <x:c r="F6" s="30" t="str">
        <x:v>No</x:v>
      </x:c>
      <x:c r="G6" s="30"/>
    </x:row>
    <x:row r="7">
      <x:c r="A7" s="50" t="n">
        <x:v>46250</x:v>
      </x:c>
      <x:c r="B7" s="30" t="str">
        <x:v>Domingo</x:v>
      </x:c>
      <x:c r="C7" s="30" t="str">
        <x:v>No</x:v>
      </x:c>
      <x:c r="D7" s="30" t="str">
        <x:v>No</x:v>
      </x:c>
      <x:c r="E7" s="30" t="str"/>
      <x:c r="F7" s="30" t="str">
        <x:v>No</x:v>
      </x:c>
      <x:c r="G7" s="30"/>
    </x:row>
    <x:row r="8">
      <x:c r="A8" s="50" t="n">
        <x:v>46251</x:v>
      </x:c>
      <x:c r="B8" s="30" t="str">
        <x:v>Lunes</x:v>
      </x:c>
      <x:c r="C8" s="30" t="str">
        <x:v>Sí</x:v>
      </x:c>
      <x:c r="D8" s="30" t="str">
        <x:v>No</x:v>
      </x:c>
      <x:c r="E8" s="30" t="str"/>
      <x:c r="F8" s="30" t="str">
        <x:v>Sí</x:v>
      </x:c>
      <x:c r="G8" s="30" t="n">
        <x:v>5</x:v>
      </x:c>
    </x:row>
    <x:row r="9">
      <x:c r="A9" s="50" t="n">
        <x:v>46252</x:v>
      </x:c>
      <x:c r="B9" s="30" t="str">
        <x:v>Martes</x:v>
      </x:c>
      <x:c r="C9" s="30" t="str">
        <x:v>Sí</x:v>
      </x:c>
      <x:c r="D9" s="30" t="str">
        <x:v>No</x:v>
      </x:c>
      <x:c r="E9" s="30" t="str"/>
      <x:c r="F9" s="30" t="str">
        <x:v>Sí</x:v>
      </x:c>
      <x:c r="G9" s="30" t="n">
        <x:v>6</x:v>
      </x:c>
    </x:row>
    <x:row r="10">
      <x:c r="A10" s="50" t="n">
        <x:v>46253</x:v>
      </x:c>
      <x:c r="B10" s="30" t="str">
        <x:v>Miércoles</x:v>
      </x:c>
      <x:c r="C10" s="30" t="str">
        <x:v>Sí</x:v>
      </x:c>
      <x:c r="D10" s="30" t="str">
        <x:v>No</x:v>
      </x:c>
      <x:c r="E10" s="30" t="str"/>
      <x:c r="F10" s="30" t="str">
        <x:v>Sí</x:v>
      </x:c>
      <x:c r="G10" s="30" t="n">
        <x:v>7</x:v>
      </x:c>
    </x:row>
    <x:row r="11">
      <x:c r="A11" s="50" t="n">
        <x:v>46254</x:v>
      </x:c>
      <x:c r="B11" s="30" t="str">
        <x:v>Jueves</x:v>
      </x:c>
      <x:c r="C11" s="30" t="str">
        <x:v>Sí</x:v>
      </x:c>
      <x:c r="D11" s="30" t="str">
        <x:v>No</x:v>
      </x:c>
      <x:c r="E11" s="30" t="str"/>
      <x:c r="F11" s="30" t="str">
        <x:v>Sí</x:v>
      </x:c>
      <x:c r="G11" s="30" t="n">
        <x:v>8</x:v>
      </x:c>
    </x:row>
    <x:row r="12">
      <x:c r="A12" s="50" t="n">
        <x:v>46255</x:v>
      </x:c>
      <x:c r="B12" s="30" t="str">
        <x:v>Viernes</x:v>
      </x:c>
      <x:c r="C12" s="30" t="str">
        <x:v>Sí</x:v>
      </x:c>
      <x:c r="D12" s="30" t="str">
        <x:v>No</x:v>
      </x:c>
      <x:c r="E12" s="30" t="str"/>
      <x:c r="F12" s="30" t="str">
        <x:v>Sí</x:v>
      </x:c>
      <x:c r="G12" s="30" t="n">
        <x:v>9</x:v>
      </x:c>
    </x:row>
    <x:row r="13">
      <x:c r="A13" s="50" t="n">
        <x:v>46256</x:v>
      </x:c>
      <x:c r="B13" s="30" t="str">
        <x:v>Sábado</x:v>
      </x:c>
      <x:c r="C13" s="30" t="str">
        <x:v>No</x:v>
      </x:c>
      <x:c r="D13" s="30" t="str">
        <x:v>No</x:v>
      </x:c>
      <x:c r="E13" s="30" t="str"/>
      <x:c r="F13" s="30" t="str">
        <x:v>No</x:v>
      </x:c>
      <x:c r="G13" s="30"/>
    </x:row>
    <x:row r="14">
      <x:c r="A14" s="50" t="n">
        <x:v>46257</x:v>
      </x:c>
      <x:c r="B14" s="30" t="str">
        <x:v>Domingo</x:v>
      </x:c>
      <x:c r="C14" s="30" t="str">
        <x:v>No</x:v>
      </x:c>
      <x:c r="D14" s="30" t="str">
        <x:v>No</x:v>
      </x:c>
      <x:c r="E14" s="30" t="str"/>
      <x:c r="F14" s="30" t="str">
        <x:v>No</x:v>
      </x:c>
      <x:c r="G14" s="30"/>
    </x:row>
    <x:row r="15">
      <x:c r="A15" s="50" t="n">
        <x:v>46258</x:v>
      </x:c>
      <x:c r="B15" s="30" t="str">
        <x:v>Lunes</x:v>
      </x:c>
      <x:c r="C15" s="30" t="str">
        <x:v>Sí</x:v>
      </x:c>
      <x:c r="D15" s="30" t="str">
        <x:v>No</x:v>
      </x:c>
      <x:c r="E15" s="30" t="str"/>
      <x:c r="F15" s="30" t="str">
        <x:v>Sí</x:v>
      </x:c>
      <x:c r="G15" s="30" t="n">
        <x:v>10</x:v>
      </x:c>
    </x:row>
    <x:row r="16">
      <x:c r="A16" s="50" t="n">
        <x:v>46259</x:v>
      </x:c>
      <x:c r="B16" s="30" t="str">
        <x:v>Martes</x:v>
      </x:c>
      <x:c r="C16" s="30" t="str">
        <x:v>Sí</x:v>
      </x:c>
      <x:c r="D16" s="30" t="str">
        <x:v>No</x:v>
      </x:c>
      <x:c r="E16" s="30" t="str"/>
      <x:c r="F16" s="30" t="str">
        <x:v>Sí</x:v>
      </x:c>
      <x:c r="G16" s="30" t="n">
        <x:v>11</x:v>
      </x:c>
    </x:row>
    <x:row r="17">
      <x:c r="A17" s="50" t="n">
        <x:v>46260</x:v>
      </x:c>
      <x:c r="B17" s="30" t="str">
        <x:v>Miércoles</x:v>
      </x:c>
      <x:c r="C17" s="30" t="str">
        <x:v>Sí</x:v>
      </x:c>
      <x:c r="D17" s="30" t="str">
        <x:v>No</x:v>
      </x:c>
      <x:c r="E17" s="30" t="str"/>
      <x:c r="F17" s="30" t="str">
        <x:v>Sí</x:v>
      </x:c>
      <x:c r="G17" s="30" t="n">
        <x:v>12</x:v>
      </x:c>
    </x:row>
    <x:row r="18">
      <x:c r="A18" s="50" t="n">
        <x:v>46261</x:v>
      </x:c>
      <x:c r="B18" s="30" t="str">
        <x:v>Jueves</x:v>
      </x:c>
      <x:c r="C18" s="30" t="str">
        <x:v>Sí</x:v>
      </x:c>
      <x:c r="D18" s="30" t="str">
        <x:v>No</x:v>
      </x:c>
      <x:c r="E18" s="30" t="str"/>
      <x:c r="F18" s="30" t="str">
        <x:v>Sí</x:v>
      </x:c>
      <x:c r="G18" s="30" t="n">
        <x:v>13</x:v>
      </x:c>
    </x:row>
    <x:row r="19">
      <x:c r="A19" s="50" t="n">
        <x:v>46262</x:v>
      </x:c>
      <x:c r="B19" s="30" t="str">
        <x:v>Viernes</x:v>
      </x:c>
      <x:c r="C19" s="30" t="str">
        <x:v>Sí</x:v>
      </x:c>
      <x:c r="D19" s="30" t="str">
        <x:v>No</x:v>
      </x:c>
      <x:c r="E19" s="30" t="str"/>
      <x:c r="F19" s="30" t="str">
        <x:v>Sí</x:v>
      </x:c>
      <x:c r="G19" s="30" t="n">
        <x:v>14</x:v>
      </x:c>
    </x:row>
    <x:row r="20">
      <x:c r="A20" s="50" t="n">
        <x:v>46263</x:v>
      </x:c>
      <x:c r="B20" s="30" t="str">
        <x:v>Sábado</x:v>
      </x:c>
      <x:c r="C20" s="30" t="str">
        <x:v>No</x:v>
      </x:c>
      <x:c r="D20" s="30" t="str">
        <x:v>No</x:v>
      </x:c>
      <x:c r="E20" s="30" t="str"/>
      <x:c r="F20" s="30" t="str">
        <x:v>No</x:v>
      </x:c>
      <x:c r="G20" s="30"/>
    </x:row>
    <x:row r="21">
      <x:c r="A21" s="50" t="n">
        <x:v>46264</x:v>
      </x:c>
      <x:c r="B21" s="30" t="str">
        <x:v>Domingo</x:v>
      </x:c>
      <x:c r="C21" s="30" t="str">
        <x:v>No</x:v>
      </x:c>
      <x:c r="D21" s="30" t="str">
        <x:v>No</x:v>
      </x:c>
      <x:c r="E21" s="30" t="str"/>
      <x:c r="F21" s="30" t="str">
        <x:v>No</x:v>
      </x:c>
      <x:c r="G21" s="30"/>
    </x:row>
    <x:row r="22">
      <x:c r="A22" s="50" t="n">
        <x:v>46265</x:v>
      </x:c>
      <x:c r="B22" s="30" t="str">
        <x:v>Lunes</x:v>
      </x:c>
      <x:c r="C22" s="30" t="str">
        <x:v>Sí</x:v>
      </x:c>
      <x:c r="D22" s="30" t="str">
        <x:v>No</x:v>
      </x:c>
      <x:c r="E22" s="30" t="str"/>
      <x:c r="F22" s="30" t="str">
        <x:v>Sí</x:v>
      </x:c>
      <x:c r="G22" s="30" t="n">
        <x:v>15</x:v>
      </x:c>
    </x:row>
    <x:row r="23">
      <x:c r="A23" s="50" t="n">
        <x:v>46266</x:v>
      </x:c>
      <x:c r="B23" s="30" t="str">
        <x:v>Martes</x:v>
      </x:c>
      <x:c r="C23" s="30" t="str">
        <x:v>Sí</x:v>
      </x:c>
      <x:c r="D23" s="30" t="str">
        <x:v>No</x:v>
      </x:c>
      <x:c r="E23" s="30" t="str"/>
      <x:c r="F23" s="30" t="str">
        <x:v>Sí</x:v>
      </x:c>
      <x:c r="G23" s="30" t="n">
        <x:v>16</x:v>
      </x:c>
    </x:row>
    <x:row r="24">
      <x:c r="A24" s="50" t="n">
        <x:v>46267</x:v>
      </x:c>
      <x:c r="B24" s="30" t="str">
        <x:v>Miércoles</x:v>
      </x:c>
      <x:c r="C24" s="30" t="str">
        <x:v>Sí</x:v>
      </x:c>
      <x:c r="D24" s="30" t="str">
        <x:v>No</x:v>
      </x:c>
      <x:c r="E24" s="30" t="str"/>
      <x:c r="F24" s="30" t="str">
        <x:v>Sí</x:v>
      </x:c>
      <x:c r="G24" s="30" t="n">
        <x:v>17</x:v>
      </x:c>
    </x:row>
    <x:row r="25">
      <x:c r="A25" s="50" t="n">
        <x:v>46268</x:v>
      </x:c>
      <x:c r="B25" s="30" t="str">
        <x:v>Jueves</x:v>
      </x:c>
      <x:c r="C25" s="30" t="str">
        <x:v>Sí</x:v>
      </x:c>
      <x:c r="D25" s="30" t="str">
        <x:v>No</x:v>
      </x:c>
      <x:c r="E25" s="30" t="str"/>
      <x:c r="F25" s="30" t="str">
        <x:v>Sí</x:v>
      </x:c>
      <x:c r="G25" s="30" t="n">
        <x:v>18</x:v>
      </x:c>
    </x:row>
    <x:row r="26">
      <x:c r="A26" s="50" t="n">
        <x:v>46269</x:v>
      </x:c>
      <x:c r="B26" s="30" t="str">
        <x:v>Viernes</x:v>
      </x:c>
      <x:c r="C26" s="30" t="str">
        <x:v>Sí</x:v>
      </x:c>
      <x:c r="D26" s="30" t="str">
        <x:v>No</x:v>
      </x:c>
      <x:c r="E26" s="30" t="str"/>
      <x:c r="F26" s="30" t="str">
        <x:v>Sí</x:v>
      </x:c>
      <x:c r="G26" s="30" t="n">
        <x:v>19</x:v>
      </x:c>
    </x:row>
    <x:row r="27">
      <x:c r="A27" s="50" t="n">
        <x:v>46270</x:v>
      </x:c>
      <x:c r="B27" s="30" t="str">
        <x:v>Sábado</x:v>
      </x:c>
      <x:c r="C27" s="30" t="str">
        <x:v>No</x:v>
      </x:c>
      <x:c r="D27" s="30" t="str">
        <x:v>No</x:v>
      </x:c>
      <x:c r="E27" s="30" t="str"/>
      <x:c r="F27" s="30" t="str">
        <x:v>No</x:v>
      </x:c>
      <x:c r="G27" s="30"/>
    </x:row>
    <x:row r="28">
      <x:c r="A28" s="50" t="n">
        <x:v>46271</x:v>
      </x:c>
      <x:c r="B28" s="30" t="str">
        <x:v>Domingo</x:v>
      </x:c>
      <x:c r="C28" s="30" t="str">
        <x:v>No</x:v>
      </x:c>
      <x:c r="D28" s="30" t="str">
        <x:v>No</x:v>
      </x:c>
      <x:c r="E28" s="30" t="str"/>
      <x:c r="F28" s="30" t="str">
        <x:v>No</x:v>
      </x:c>
      <x:c r="G28" s="30"/>
    </x:row>
    <x:row r="29">
      <x:c r="A29" s="50" t="n">
        <x:v>46272</x:v>
      </x:c>
      <x:c r="B29" s="30" t="str">
        <x:v>Lunes</x:v>
      </x:c>
      <x:c r="C29" s="30" t="str">
        <x:v>Sí</x:v>
      </x:c>
      <x:c r="D29" s="30" t="str">
        <x:v>No</x:v>
      </x:c>
      <x:c r="E29" s="30" t="str"/>
      <x:c r="F29" s="30" t="str">
        <x:v>Sí</x:v>
      </x:c>
      <x:c r="G29" s="30" t="n">
        <x:v>20</x:v>
      </x:c>
    </x:row>
    <x:row r="30">
      <x:c r="A30" s="50" t="n">
        <x:v>46273</x:v>
      </x:c>
      <x:c r="B30" s="30" t="str">
        <x:v>Martes</x:v>
      </x:c>
      <x:c r="C30" s="30" t="str">
        <x:v>Sí</x:v>
      </x:c>
      <x:c r="D30" s="30" t="str">
        <x:v>No</x:v>
      </x:c>
      <x:c r="E30" s="30" t="str"/>
      <x:c r="F30" s="30" t="str">
        <x:v>Sí</x:v>
      </x:c>
      <x:c r="G30" s="30" t="n">
        <x:v>21</x:v>
      </x:c>
    </x:row>
    <x:row r="31">
      <x:c r="A31" s="50" t="n">
        <x:v>46274</x:v>
      </x:c>
      <x:c r="B31" s="30" t="str">
        <x:v>Miércoles</x:v>
      </x:c>
      <x:c r="C31" s="30" t="str">
        <x:v>Sí</x:v>
      </x:c>
      <x:c r="D31" s="30" t="str">
        <x:v>No</x:v>
      </x:c>
      <x:c r="E31" s="30" t="str"/>
      <x:c r="F31" s="30" t="str">
        <x:v>Sí</x:v>
      </x:c>
      <x:c r="G31" s="30" t="n">
        <x:v>22</x:v>
      </x:c>
    </x:row>
    <x:row r="32">
      <x:c r="A32" s="50" t="n">
        <x:v>46275</x:v>
      </x:c>
      <x:c r="B32" s="30" t="str">
        <x:v>Jueves</x:v>
      </x:c>
      <x:c r="C32" s="30" t="str">
        <x:v>Sí</x:v>
      </x:c>
      <x:c r="D32" s="30" t="str">
        <x:v>No</x:v>
      </x:c>
      <x:c r="E32" s="30" t="str"/>
      <x:c r="F32" s="30" t="str">
        <x:v>Sí</x:v>
      </x:c>
      <x:c r="G32" s="30" t="n">
        <x:v>23</x:v>
      </x:c>
    </x:row>
    <x:row r="33">
      <x:c r="A33" s="50" t="n">
        <x:v>46276</x:v>
      </x:c>
      <x:c r="B33" s="30" t="str">
        <x:v>Viernes</x:v>
      </x:c>
      <x:c r="C33" s="30" t="str">
        <x:v>Sí</x:v>
      </x:c>
      <x:c r="D33" s="30" t="str">
        <x:v>No</x:v>
      </x:c>
      <x:c r="E33" s="30" t="str"/>
      <x:c r="F33" s="30" t="str">
        <x:v>Sí</x:v>
      </x:c>
      <x:c r="G33" s="30" t="n">
        <x:v>24</x:v>
      </x:c>
    </x:row>
    <x:row r="34">
      <x:c r="A34" s="50" t="n">
        <x:v>46277</x:v>
      </x:c>
      <x:c r="B34" s="30" t="str">
        <x:v>Sábado</x:v>
      </x:c>
      <x:c r="C34" s="30" t="str">
        <x:v>No</x:v>
      </x:c>
      <x:c r="D34" s="30" t="str">
        <x:v>No</x:v>
      </x:c>
      <x:c r="E34" s="30" t="str"/>
      <x:c r="F34" s="30" t="str">
        <x:v>No</x:v>
      </x:c>
      <x:c r="G34" s="30"/>
    </x:row>
    <x:row r="35">
      <x:c r="A35" s="50" t="n">
        <x:v>46278</x:v>
      </x:c>
      <x:c r="B35" s="30" t="str">
        <x:v>Domingo</x:v>
      </x:c>
      <x:c r="C35" s="30" t="str">
        <x:v>No</x:v>
      </x:c>
      <x:c r="D35" s="30" t="str">
        <x:v>No</x:v>
      </x:c>
      <x:c r="E35" s="30" t="str"/>
      <x:c r="F35" s="30" t="str">
        <x:v>No</x:v>
      </x:c>
      <x:c r="G35" s="30"/>
    </x:row>
    <x:row r="36">
      <x:c r="A36" s="50" t="n">
        <x:v>46279</x:v>
      </x:c>
      <x:c r="B36" s="30" t="str">
        <x:v>Lunes</x:v>
      </x:c>
      <x:c r="C36" s="30" t="str">
        <x:v>Sí</x:v>
      </x:c>
      <x:c r="D36" s="30" t="str">
        <x:v>No</x:v>
      </x:c>
      <x:c r="E36" s="30" t="str"/>
      <x:c r="F36" s="30" t="str">
        <x:v>Sí</x:v>
      </x:c>
      <x:c r="G36" s="30" t="n">
        <x:v>25</x:v>
      </x:c>
    </x:row>
    <x:row r="37">
      <x:c r="A37" s="50" t="n">
        <x:v>46280</x:v>
      </x:c>
      <x:c r="B37" s="30" t="str">
        <x:v>Martes</x:v>
      </x:c>
      <x:c r="C37" s="30" t="str">
        <x:v>Sí</x:v>
      </x:c>
      <x:c r="D37" s="30" t="str">
        <x:v>No</x:v>
      </x:c>
      <x:c r="E37" s="30" t="str"/>
      <x:c r="F37" s="30" t="str">
        <x:v>Sí</x:v>
      </x:c>
      <x:c r="G37" s="30" t="n">
        <x:v>26</x:v>
      </x:c>
    </x:row>
    <x:row r="38">
      <x:c r="A38" s="50" t="n">
        <x:v>46281</x:v>
      </x:c>
      <x:c r="B38" s="30" t="str">
        <x:v>Miércoles</x:v>
      </x:c>
      <x:c r="C38" s="30" t="str">
        <x:v>Sí</x:v>
      </x:c>
      <x:c r="D38" s="30" t="str">
        <x:v>No</x:v>
      </x:c>
      <x:c r="E38" s="30" t="str"/>
      <x:c r="F38" s="30" t="str">
        <x:v>Sí</x:v>
      </x:c>
      <x:c r="G38" s="30" t="n">
        <x:v>27</x:v>
      </x:c>
    </x:row>
    <x:row r="39">
      <x:c r="A39" s="50" t="n">
        <x:v>46282</x:v>
      </x:c>
      <x:c r="B39" s="30" t="str">
        <x:v>Jueves</x:v>
      </x:c>
      <x:c r="C39" s="30" t="str">
        <x:v>Sí</x:v>
      </x:c>
      <x:c r="D39" s="30" t="str">
        <x:v>Sí</x:v>
      </x:c>
      <x:c r="E39" s="30" t="str">
        <x:v>Feriado Fiestas Patrias</x:v>
      </x:c>
      <x:c r="F39" s="30" t="str">
        <x:v>No</x:v>
      </x:c>
      <x:c r="G39" s="30"/>
    </x:row>
    <x:row r="40">
      <x:c r="A40" s="50" t="n">
        <x:v>46283</x:v>
      </x:c>
      <x:c r="B40" s="30" t="str">
        <x:v>Viernes</x:v>
      </x:c>
      <x:c r="C40" s="30" t="str">
        <x:v>Sí</x:v>
      </x:c>
      <x:c r="D40" s="30" t="str">
        <x:v>Sí</x:v>
      </x:c>
      <x:c r="E40" s="30" t="str">
        <x:v>Feriado Fiestas Patrias</x:v>
      </x:c>
      <x:c r="F40" s="30" t="str">
        <x:v>No</x:v>
      </x:c>
      <x:c r="G40" s="30"/>
    </x:row>
    <x:row r="41">
      <x:c r="A41" s="50" t="n">
        <x:v>46284</x:v>
      </x:c>
      <x:c r="B41" s="30" t="str">
        <x:v>Sábado</x:v>
      </x:c>
      <x:c r="C41" s="30" t="str">
        <x:v>No</x:v>
      </x:c>
      <x:c r="D41" s="30" t="str">
        <x:v>No</x:v>
      </x:c>
      <x:c r="E41" s="30" t="str"/>
      <x:c r="F41" s="30" t="str">
        <x:v>No</x:v>
      </x:c>
      <x:c r="G41" s="30"/>
    </x:row>
    <x:row r="42">
      <x:c r="A42" s="50" t="n">
        <x:v>46285</x:v>
      </x:c>
      <x:c r="B42" s="30" t="str">
        <x:v>Domingo</x:v>
      </x:c>
      <x:c r="C42" s="30" t="str">
        <x:v>No</x:v>
      </x:c>
      <x:c r="D42" s="30" t="str">
        <x:v>No</x:v>
      </x:c>
      <x:c r="E42" s="30" t="str"/>
      <x:c r="F42" s="30" t="str">
        <x:v>No</x:v>
      </x:c>
      <x:c r="G42" s="30"/>
    </x:row>
    <x:row r="43">
      <x:c r="A43" s="50" t="n">
        <x:v>46286</x:v>
      </x:c>
      <x:c r="B43" s="30" t="str">
        <x:v>Lunes</x:v>
      </x:c>
      <x:c r="C43" s="30" t="str">
        <x:v>Sí</x:v>
      </x:c>
      <x:c r="D43" s="30" t="str">
        <x:v>No</x:v>
      </x:c>
      <x:c r="E43" s="30" t="str"/>
      <x:c r="F43" s="30" t="str">
        <x:v>Sí</x:v>
      </x:c>
      <x:c r="G43" s="30" t="n">
        <x:v>28</x:v>
      </x:c>
    </x:row>
    <x:row r="44">
      <x:c r="A44" s="50" t="n">
        <x:v>46287</x:v>
      </x:c>
      <x:c r="B44" s="30" t="str">
        <x:v>Martes</x:v>
      </x:c>
      <x:c r="C44" s="30" t="str">
        <x:v>Sí</x:v>
      </x:c>
      <x:c r="D44" s="30" t="str">
        <x:v>No</x:v>
      </x:c>
      <x:c r="E44" s="30" t="str"/>
      <x:c r="F44" s="30" t="str">
        <x:v>Sí</x:v>
      </x:c>
      <x:c r="G44" s="30" t="n">
        <x:v>29</x:v>
      </x:c>
    </x:row>
    <x:row r="45">
      <x:c r="A45" s="50" t="n">
        <x:v>46288</x:v>
      </x:c>
      <x:c r="B45" s="30" t="str">
        <x:v>Miércoles</x:v>
      </x:c>
      <x:c r="C45" s="30" t="str">
        <x:v>Sí</x:v>
      </x:c>
      <x:c r="D45" s="30" t="str">
        <x:v>No</x:v>
      </x:c>
      <x:c r="E45" s="30" t="str"/>
      <x:c r="F45" s="30" t="str">
        <x:v>Sí</x:v>
      </x:c>
      <x:c r="G45" s="30" t="n">
        <x:v>30</x:v>
      </x:c>
    </x:row>
    <x:row r="46">
      <x:c r="A46" s="50" t="n">
        <x:v>46289</x:v>
      </x:c>
      <x:c r="B46" s="30" t="str">
        <x:v>Jueves</x:v>
      </x:c>
      <x:c r="C46" s="30" t="str">
        <x:v>Sí</x:v>
      </x:c>
      <x:c r="D46" s="30" t="str">
        <x:v>No</x:v>
      </x:c>
      <x:c r="E46" s="30" t="str"/>
      <x:c r="F46" s="30" t="str">
        <x:v>Sí</x:v>
      </x:c>
      <x:c r="G46" s="30" t="n">
        <x:v>31</x:v>
      </x:c>
    </x:row>
    <x:row r="47">
      <x:c r="A47" s="50" t="n">
        <x:v>46290</x:v>
      </x:c>
      <x:c r="B47" s="30" t="str">
        <x:v>Viernes</x:v>
      </x:c>
      <x:c r="C47" s="30" t="str">
        <x:v>Sí</x:v>
      </x:c>
      <x:c r="D47" s="30" t="str">
        <x:v>No</x:v>
      </x:c>
      <x:c r="E47" s="30" t="str"/>
      <x:c r="F47" s="30" t="str">
        <x:v>Sí</x:v>
      </x:c>
      <x:c r="G47" s="30" t="n">
        <x:v>32</x:v>
      </x:c>
    </x:row>
    <x:row r="48">
      <x:c r="A48" s="50" t="n">
        <x:v>46291</x:v>
      </x:c>
      <x:c r="B48" s="30" t="str">
        <x:v>Sábado</x:v>
      </x:c>
      <x:c r="C48" s="30" t="str">
        <x:v>No</x:v>
      </x:c>
      <x:c r="D48" s="30" t="str">
        <x:v>No</x:v>
      </x:c>
      <x:c r="E48" s="30" t="str"/>
      <x:c r="F48" s="30" t="str">
        <x:v>No</x:v>
      </x:c>
      <x:c r="G48" s="30"/>
    </x:row>
    <x:row r="49">
      <x:c r="A49" s="50" t="n">
        <x:v>46292</x:v>
      </x:c>
      <x:c r="B49" s="30" t="str">
        <x:v>Domingo</x:v>
      </x:c>
      <x:c r="C49" s="30" t="str">
        <x:v>No</x:v>
      </x:c>
      <x:c r="D49" s="30" t="str">
        <x:v>No</x:v>
      </x:c>
      <x:c r="E49" s="30" t="str"/>
      <x:c r="F49" s="30" t="str">
        <x:v>No</x:v>
      </x:c>
      <x:c r="G49" s="30"/>
    </x:row>
    <x:row r="50">
      <x:c r="A50" s="50" t="n">
        <x:v>46293</x:v>
      </x:c>
      <x:c r="B50" s="30" t="str">
        <x:v>Lunes</x:v>
      </x:c>
      <x:c r="C50" s="30" t="str">
        <x:v>Sí</x:v>
      </x:c>
      <x:c r="D50" s="30" t="str">
        <x:v>No</x:v>
      </x:c>
      <x:c r="E50" s="30" t="str"/>
      <x:c r="F50" s="30" t="str">
        <x:v>Sí</x:v>
      </x:c>
      <x:c r="G50" s="30" t="n">
        <x:v>33</x:v>
      </x:c>
    </x:row>
    <x:row r="51">
      <x:c r="A51" s="50" t="n">
        <x:v>46294</x:v>
      </x:c>
      <x:c r="B51" s="30" t="str">
        <x:v>Martes</x:v>
      </x:c>
      <x:c r="C51" s="30" t="str">
        <x:v>Sí</x:v>
      </x:c>
      <x:c r="D51" s="30" t="str">
        <x:v>No</x:v>
      </x:c>
      <x:c r="E51" s="30" t="str"/>
      <x:c r="F51" s="30" t="str">
        <x:v>Sí</x:v>
      </x:c>
      <x:c r="G51" s="30" t="n">
        <x:v>34</x:v>
      </x:c>
    </x:row>
    <x:row r="52">
      <x:c r="A52" s="50" t="n">
        <x:v>46295</x:v>
      </x:c>
      <x:c r="B52" s="30" t="str">
        <x:v>Miércoles</x:v>
      </x:c>
      <x:c r="C52" s="30" t="str">
        <x:v>Sí</x:v>
      </x:c>
      <x:c r="D52" s="30" t="str">
        <x:v>No</x:v>
      </x:c>
      <x:c r="E52" s="30" t="str"/>
      <x:c r="F52" s="30" t="str">
        <x:v>Sí</x:v>
      </x:c>
      <x:c r="G52" s="30" t="n">
        <x:v>35</x:v>
      </x:c>
    </x:row>
    <x:row r="53">
      <x:c r="A53" s="50" t="n">
        <x:v>46296</x:v>
      </x:c>
      <x:c r="B53" s="30" t="str">
        <x:v>Jueves</x:v>
      </x:c>
      <x:c r="C53" s="30" t="str">
        <x:v>Sí</x:v>
      </x:c>
      <x:c r="D53" s="30" t="str">
        <x:v>No</x:v>
      </x:c>
      <x:c r="E53" s="30" t="str"/>
      <x:c r="F53" s="30" t="str">
        <x:v>Sí</x:v>
      </x:c>
      <x:c r="G53" s="30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6b1aee6f55da476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6" hidden="0" customWidth="1"/>
    <x:col min="4" max="4" width="44" hidden="0" customWidth="1"/>
    <x:col min="5" max="5" width="48" hidden="0" customWidth="1"/>
  </x:cols>
  <x:sheetData>
    <x:row r="1" ht="28" customHeight="1">
      <x:c r="A1" s="5" t="str">
        <x:v>Modelo de datos recomendado</x:v>
      </x:c>
    </x:row>
    <x:row r="2" ht="36" customHeight="1">
      <x:c r="A2" s="12" t="str">
        <x:v>Esquema híbrido normalizado: campos comunes en tabla principal y variables específicas en tabla detalle.</x:v>
      </x:c>
    </x:row>
    <x:row r="4">
      <x:c r="A4" s="61" t="str">
        <x:v>Entidad / tabla</x:v>
      </x:c>
      <x:c r="B4" s="61" t="str">
        <x:v>Clave primaria</x:v>
      </x:c>
      <x:c r="C4" s="61" t="str">
        <x:v>Relación</x:v>
      </x:c>
      <x:c r="D4" s="61" t="str">
        <x:v>Propósito</x:v>
      </x:c>
      <x:c r="E4" s="61" t="str">
        <x:v>Regla de normalización</x:v>
      </x:c>
      <x:c r="F4" t="str"/>
      <x:c r="G4" t="str"/>
      <x:c r="H4" t="str"/>
    </x:row>
    <x:row r="5">
      <x:c r="A5" s="28" t="str">
        <x:v>01_EDT_Actividades</x:v>
      </x:c>
      <x:c r="B5" s="28" t="str">
        <x:v>codigo_edt</x:v>
      </x:c>
      <x:c r="C5" s="28" t="str">
        <x:v>1:N con Registro_Actividad</x:v>
      </x:c>
      <x:c r="D5" s="28" t="str">
        <x:v>Catálogo maestro de actividades</x:v>
      </x:c>
      <x:c r="E5" s="28" t="str">
        <x:v>Una actividad = una fila; meta/unidad no se duplican en cada formulario</x:v>
      </x:c>
      <x:c r="F5" t="str"/>
      <x:c r="G5" t="str"/>
      <x:c r="H5" t="str"/>
    </x:row>
    <x:row r="6">
      <x:c r="A6" s="28" t="str">
        <x:v>02_Parametros_Actividad</x:v>
      </x:c>
      <x:c r="B6" s="28" t="str">
        <x:v>codigo_edt + codigo_parametro</x:v>
      </x:c>
      <x:c r="C6" s="28" t="str">
        <x:v>Configura formularios</x:v>
      </x:c>
      <x:c r="D6" s="28" t="str">
        <x:v>Diccionario de parámetros comunes y específicos</x:v>
      </x:c>
      <x:c r="E6" s="28" t="str">
        <x:v>Los parámetros se describen una sola vez y la UI se genera desde configuración</x:v>
      </x:c>
      <x:c r="F6" t="str"/>
      <x:c r="G6" t="str"/>
      <x:c r="H6" t="str"/>
    </x:row>
    <x:row r="7">
      <x:c r="A7" s="28" t="str">
        <x:v>03_Catalogos</x:v>
      </x:c>
      <x:c r="B7" s="28" t="str">
        <x:v>catalogo + codigo</x:v>
      </x:c>
      <x:c r="C7" s="28" t="str">
        <x:v>Usado por parámetros tipo Lista</x:v>
      </x:c>
      <x:c r="D7" s="28" t="str">
        <x:v>Valores cerrados</x:v>
      </x:c>
      <x:c r="E7" s="28" t="str">
        <x:v>No guardar etiquetas concatenadas dentro de una celda de registro</x:v>
      </x:c>
      <x:c r="F7" t="str"/>
      <x:c r="G7" t="str"/>
      <x:c r="H7" t="str"/>
    </x:row>
    <x:row r="8">
      <x:c r="A8" s="28" t="str">
        <x:v>07_Registro_Actividad</x:v>
      </x:c>
      <x:c r="B8" s="28" t="str">
        <x:v>record_id</x:v>
      </x:c>
      <x:c r="C8" s="28" t="str">
        <x:v>N:1 con EDT; 1:N con Detalle</x:v>
      </x:c>
      <x:c r="D8" s="28" t="str">
        <x:v>Cabecera de cada ejecución</x:v>
      </x:c>
      <x:c r="E8" s="28" t="str">
        <x:v>Una ejecución de actividad + fecha + sector = un registro operacional</x:v>
      </x:c>
      <x:c r="F8" t="str"/>
      <x:c r="G8" t="str"/>
      <x:c r="H8" t="str"/>
    </x:row>
    <x:row r="9">
      <x:c r="A9" s="28" t="str">
        <x:v>08_Registro_Detalle</x:v>
      </x:c>
      <x:c r="B9" s="28" t="str">
        <x:v>detalle_id</x:v>
      </x:c>
      <x:c r="C9" s="28" t="str">
        <x:v>N:1 con Registro_Actividad</x:v>
      </x:c>
      <x:c r="D9" s="28" t="str">
        <x:v>Valores específicos variables</x:v>
      </x:c>
      <x:c r="E9" s="28" t="str">
        <x:v>Formato largo evita una tabla con decenas de columnas vacías</x:v>
      </x:c>
      <x:c r="F9" t="str"/>
      <x:c r="G9" t="str"/>
      <x:c r="H9" t="str"/>
    </x:row>
    <x:row r="12">
      <x:c r="A12" s="25" t="str">
        <x:v>Reglas de integridad</x:v>
      </x:c>
      <x:c r="B12" s="25"/>
      <x:c r="C12" s="25"/>
      <x:c r="D12" s="25"/>
      <x:c r="E12" s="25"/>
      <x:c r="F12" s="25"/>
      <x:c r="G12" s="25"/>
      <x:c r="H12" s="25"/>
    </x:row>
    <x:row r="13">
      <x:c r="A13" s="28" t="str">
        <x:v>1. record_id debe ser UUID estable y no depender del número de fila.</x:v>
      </x:c>
      <x:c r="B13" s="28"/>
      <x:c r="C13" s="28"/>
      <x:c r="D13" s="28"/>
      <x:c r="E13" s="28"/>
      <x:c r="F13" s="28"/>
      <x:c r="G13" s="28"/>
      <x:c r="H13" s="28"/>
    </x:row>
    <x:row r="14">
      <x:c r="A14" s="28" t="str">
        <x:v>2. codigo_edt debe existir en 01_EDT_Actividades.</x:v>
      </x:c>
      <x:c r="B14" s="28"/>
      <x:c r="C14" s="28"/>
      <x:c r="D14" s="28"/>
      <x:c r="E14" s="28"/>
      <x:c r="F14" s="28"/>
      <x:c r="G14" s="28"/>
      <x:c r="H14" s="28"/>
    </x:row>
    <x:row r="15">
      <x:c r="A15" s="28" t="str">
        <x:v>3. sector debe existir en SECTORES_FCH.</x:v>
      </x:c>
      <x:c r="B15" s="28"/>
      <x:c r="C15" s="28"/>
      <x:c r="D15" s="28"/>
      <x:c r="E15" s="28"/>
      <x:c r="F15" s="28"/>
      <x:c r="G15" s="28"/>
      <x:c r="H15" s="28"/>
    </x:row>
    <x:row r="16">
      <x:c r="A16" s="28" t="str">
        <x:v>4. cantidad_ejecutada debe copiar el valor del parámetro marcado como campo_cantidad_ejecutada de la actividad.</x:v>
      </x:c>
      <x:c r="B16" s="28"/>
      <x:c r="C16" s="28"/>
      <x:c r="D16" s="28"/>
      <x:c r="E16" s="28"/>
      <x:c r="F16" s="28"/>
      <x:c r="G16" s="28"/>
      <x:c r="H16" s="28"/>
    </x:row>
    <x:row r="17">
      <x:c r="A17" s="28" t="str">
        <x:v>5. cantidad_acumulada y % avance son consultas/indicadores; no son datos capturados.</x:v>
      </x:c>
      <x:c r="B17" s="28"/>
      <x:c r="C17" s="28"/>
      <x:c r="D17" s="28"/>
      <x:c r="E17" s="28"/>
      <x:c r="F17" s="28"/>
      <x:c r="G17" s="28"/>
      <x:c r="H17" s="28"/>
    </x:row>
    <x:row r="18">
      <x:c r="A18" s="28" t="str">
        <x:v>6. Los registros no se deben sobrescribir por posición de fila; cualquier actualización debe usar record_id.</x:v>
      </x:c>
      <x:c r="B18" s="28"/>
      <x:c r="C18" s="28"/>
      <x:c r="D18" s="28"/>
      <x:c r="E18" s="28"/>
      <x:c r="F18" s="28"/>
      <x:c r="G18" s="28"/>
      <x:c r="H18" s="28"/>
    </x:row>
    <x:row r="19">
      <x:c r="A19" s="28" t="str">
        <x:v>7. Para comparar rendimiento, las unidades no se mezclan: zanjas, metros, sacos, asistentes, informes, etc. se analizan por actividad.</x:v>
      </x:c>
      <x:c r="B19" s="28"/>
      <x:c r="C19" s="28"/>
      <x:c r="D19" s="28"/>
      <x:c r="E19" s="28"/>
      <x:c r="F19" s="28"/>
      <x:c r="G19" s="28"/>
      <x:c r="H19" s="28"/>
    </x:row>
  </x:sheetData>
  <x:mergeCells>
    <x:mergeCell ref="A1:H1"/>
    <x:mergeCell ref="A2:H2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26" hidden="0" customWidth="1"/>
    <x:col min="4" max="4" width="18" hidden="0" customWidth="1"/>
    <x:col min="5" max="5" width="11" hidden="0" customWidth="1"/>
    <x:col min="6" max="6" width="40" hidden="0" customWidth="1"/>
    <x:col min="7" max="7" width="28" hidden="0" customWidth="1"/>
    <x:col min="8" max="8" width="18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8" hidden="0" customWidth="1"/>
    <x:col min="14" max="14" width="34" hidden="0" customWidth="1"/>
    <x:col min="15" max="15" width="20" hidden="0" customWidth="1"/>
    <x:col min="16" max="16" width="18" hidden="0" customWidth="1"/>
    <x:col min="17" max="17" width="40" hidden="0" customWidth="1"/>
    <x:col min="18" max="18" width="16" hidden="0" customWidth="1"/>
    <x:col min="19" max="19" width="20" hidden="0" customWidth="1"/>
    <x:col min="20" max="20" width="20" hidden="0" customWidth="1"/>
  </x:cols>
  <x:sheetData>
    <x:row r="1">
      <x:c r="A1" s="44" t="str">
        <x:v>record_id</x:v>
      </x:c>
      <x:c r="B1" s="44" t="str">
        <x:v>fecha</x:v>
      </x:c>
      <x:c r="C1" s="44" t="str">
        <x:v>persona_que_registra</x:v>
      </x:c>
      <x:c r="D1" s="44" t="str">
        <x:v>sector</x:v>
      </x:c>
      <x:c r="E1" s="44" t="str">
        <x:v>codigo_edt</x:v>
      </x:c>
      <x:c r="F1" s="44" t="str">
        <x:v>actividad</x:v>
      </x:c>
      <x:c r="G1" s="44" t="str">
        <x:v>categoria</x:v>
      </x:c>
      <x:c r="H1" s="44" t="str">
        <x:v>cantidad_trabajadores</x:v>
      </x:c>
      <x:c r="I1" s="44" t="str">
        <x:v>hora_inicio</x:v>
      </x:c>
      <x:c r="J1" s="44" t="str">
        <x:v>hora_termino</x:v>
      </x:c>
      <x:c r="K1" s="44" t="str">
        <x:v>duracion_horas</x:v>
      </x:c>
      <x:c r="L1" s="44" t="str">
        <x:v>horas_hombre</x:v>
      </x:c>
      <x:c r="M1" s="44" t="str">
        <x:v>cantidad_ejecutada</x:v>
      </x:c>
      <x:c r="N1" s="44" t="str">
        <x:v>unidad_medida</x:v>
      </x:c>
      <x:c r="O1" s="44" t="str">
        <x:v>rendimiento_por_hh</x:v>
      </x:c>
      <x:c r="P1" s="44" t="str">
        <x:v>hh_por_unidad</x:v>
      </x:c>
      <x:c r="Q1" s="44" t="str">
        <x:v>observaciones</x:v>
      </x:c>
      <x:c r="R1" s="44" t="str">
        <x:v>registro_activo</x:v>
      </x:c>
      <x:c r="S1" s="44" t="str">
        <x:v>fecha_creacion</x:v>
      </x:c>
      <x:c r="T1" s="44" t="str">
        <x:v>fecha_modificacion</x:v>
      </x:c>
    </x:row>
    <x:row r="2">
      <x:c r="A2" s="30"/>
      <x:c r="B2" s="50"/>
      <x:c r="C2" s="30"/>
      <x:c r="D2" s="30"/>
      <x:c r="E2" s="30"/>
      <x:c r="F2" s="30"/>
      <x:c r="G2" s="30"/>
      <x:c r="H2" s="30"/>
      <x:c r="I2" s="64"/>
      <x:c r="J2" s="64"/>
      <x:c r="K2" s="52" t="str">
        <x:f>IF(OR(I2="",J2=""),"",MOD(J2-I2,1)*24)</x:f>
      </x:c>
      <x:c r="L2" s="52" t="str">
        <x:f>IF(OR(K2="",H2=""),"",K2*H2)</x:f>
      </x:c>
      <x:c r="M2" s="52"/>
      <x:c r="N2" s="52"/>
      <x:c r="O2" s="52" t="str">
        <x:f>IFERROR(M2/L2,"")</x:f>
      </x:c>
      <x:c r="P2" s="52" t="str">
        <x:f>IFERROR(L2/M2,"")</x:f>
      </x:c>
      <x:c r="Q2" s="30"/>
      <x:c r="R2" s="30"/>
      <x:c r="S2" s="66"/>
      <x:c r="T2" s="66"/>
    </x:row>
    <x:row r="3">
      <x:c r="A3" s="30"/>
      <x:c r="B3" s="50"/>
      <x:c r="C3" s="30"/>
      <x:c r="D3" s="30"/>
      <x:c r="E3" s="30"/>
      <x:c r="F3" s="30"/>
      <x:c r="G3" s="30"/>
      <x:c r="H3" s="30"/>
      <x:c r="I3" s="64"/>
      <x:c r="J3" s="64"/>
      <x:c r="K3" s="52" t="str">
        <x:f>IF(OR(I3="",J3=""),"",MOD(J3-I3,1)*24)</x:f>
      </x:c>
      <x:c r="L3" s="52" t="str">
        <x:f>IF(OR(K3="",H3=""),"",K3*H3)</x:f>
      </x:c>
      <x:c r="M3" s="52"/>
      <x:c r="N3" s="52"/>
      <x:c r="O3" s="52" t="str">
        <x:f>IFERROR(M3/L3,"")</x:f>
      </x:c>
      <x:c r="P3" s="52" t="str">
        <x:f>IFERROR(L3/M3,"")</x:f>
      </x:c>
      <x:c r="Q3" s="30"/>
      <x:c r="R3" s="30"/>
      <x:c r="S3" s="66"/>
      <x:c r="T3" s="66"/>
    </x:row>
    <x:row r="4">
      <x:c r="A4" s="30"/>
      <x:c r="B4" s="50"/>
      <x:c r="C4" s="30"/>
      <x:c r="D4" s="30"/>
      <x:c r="E4" s="30"/>
      <x:c r="F4" s="30"/>
      <x:c r="G4" s="30"/>
      <x:c r="H4" s="30"/>
      <x:c r="I4" s="64"/>
      <x:c r="J4" s="64"/>
      <x:c r="K4" s="52" t="str">
        <x:f>IF(OR(I4="",J4=""),"",MOD(J4-I4,1)*24)</x:f>
      </x:c>
      <x:c r="L4" s="52" t="str">
        <x:f>IF(OR(K4="",H4=""),"",K4*H4)</x:f>
      </x:c>
      <x:c r="M4" s="52"/>
      <x:c r="N4" s="52"/>
      <x:c r="O4" s="52" t="str">
        <x:f>IFERROR(M4/L4,"")</x:f>
      </x:c>
      <x:c r="P4" s="52" t="str">
        <x:f>IFERROR(L4/M4,"")</x:f>
      </x:c>
      <x:c r="Q4" s="30"/>
      <x:c r="R4" s="30"/>
      <x:c r="S4" s="66"/>
      <x:c r="T4" s="66"/>
    </x:row>
    <x:row r="5">
      <x:c r="A5" s="30"/>
      <x:c r="B5" s="50"/>
      <x:c r="C5" s="30"/>
      <x:c r="D5" s="30"/>
      <x:c r="E5" s="30"/>
      <x:c r="F5" s="30"/>
      <x:c r="G5" s="30"/>
      <x:c r="H5" s="30"/>
      <x:c r="I5" s="64"/>
      <x:c r="J5" s="64"/>
      <x:c r="K5" s="52" t="str">
        <x:f>IF(OR(I5="",J5=""),"",MOD(J5-I5,1)*24)</x:f>
      </x:c>
      <x:c r="L5" s="52" t="str">
        <x:f>IF(OR(K5="",H5=""),"",K5*H5)</x:f>
      </x:c>
      <x:c r="M5" s="52"/>
      <x:c r="N5" s="52"/>
      <x:c r="O5" s="52" t="str">
        <x:f>IFERROR(M5/L5,"")</x:f>
      </x:c>
      <x:c r="P5" s="52" t="str">
        <x:f>IFERROR(L5/M5,"")</x:f>
      </x:c>
      <x:c r="Q5" s="30"/>
      <x:c r="R5" s="30"/>
      <x:c r="S5" s="66"/>
      <x:c r="T5" s="66"/>
    </x:row>
    <x:row r="6">
      <x:c r="A6" s="30"/>
      <x:c r="B6" s="50"/>
      <x:c r="C6" s="30"/>
      <x:c r="D6" s="30"/>
      <x:c r="E6" s="30"/>
      <x:c r="F6" s="30"/>
      <x:c r="G6" s="30"/>
      <x:c r="H6" s="30"/>
      <x:c r="I6" s="64"/>
      <x:c r="J6" s="64"/>
      <x:c r="K6" s="52" t="str">
        <x:f>IF(OR(I6="",J6=""),"",MOD(J6-I6,1)*24)</x:f>
      </x:c>
      <x:c r="L6" s="52" t="str">
        <x:f>IF(OR(K6="",H6=""),"",K6*H6)</x:f>
      </x:c>
      <x:c r="M6" s="52"/>
      <x:c r="N6" s="52"/>
      <x:c r="O6" s="52" t="str">
        <x:f>IFERROR(M6/L6,"")</x:f>
      </x:c>
      <x:c r="P6" s="52" t="str">
        <x:f>IFERROR(L6/M6,"")</x:f>
      </x:c>
      <x:c r="Q6" s="30"/>
      <x:c r="R6" s="30"/>
      <x:c r="S6" s="66"/>
      <x:c r="T6" s="66"/>
    </x:row>
    <x:row r="7">
      <x:c r="A7" s="30"/>
      <x:c r="B7" s="50"/>
      <x:c r="C7" s="30"/>
      <x:c r="D7" s="30"/>
      <x:c r="E7" s="30"/>
      <x:c r="F7" s="30"/>
      <x:c r="G7" s="30"/>
      <x:c r="H7" s="30"/>
      <x:c r="I7" s="64"/>
      <x:c r="J7" s="64"/>
      <x:c r="K7" s="52" t="str">
        <x:f>IF(OR(I7="",J7=""),"",MOD(J7-I7,1)*24)</x:f>
      </x:c>
      <x:c r="L7" s="52" t="str">
        <x:f>IF(OR(K7="",H7=""),"",K7*H7)</x:f>
      </x:c>
      <x:c r="M7" s="52"/>
      <x:c r="N7" s="52"/>
      <x:c r="O7" s="52" t="str">
        <x:f>IFERROR(M7/L7,"")</x:f>
      </x:c>
      <x:c r="P7" s="52" t="str">
        <x:f>IFERROR(L7/M7,"")</x:f>
      </x:c>
      <x:c r="Q7" s="30"/>
      <x:c r="R7" s="30"/>
      <x:c r="S7" s="66"/>
      <x:c r="T7" s="66"/>
    </x:row>
    <x:row r="8">
      <x:c r="A8" s="30"/>
      <x:c r="B8" s="50"/>
      <x:c r="C8" s="30"/>
      <x:c r="D8" s="30"/>
      <x:c r="E8" s="30"/>
      <x:c r="F8" s="30"/>
      <x:c r="G8" s="30"/>
      <x:c r="H8" s="30"/>
      <x:c r="I8" s="64"/>
      <x:c r="J8" s="64"/>
      <x:c r="K8" s="52" t="str">
        <x:f>IF(OR(I8="",J8=""),"",MOD(J8-I8,1)*24)</x:f>
      </x:c>
      <x:c r="L8" s="52" t="str">
        <x:f>IF(OR(K8="",H8=""),"",K8*H8)</x:f>
      </x:c>
      <x:c r="M8" s="52"/>
      <x:c r="N8" s="52"/>
      <x:c r="O8" s="52" t="str">
        <x:f>IFERROR(M8/L8,"")</x:f>
      </x:c>
      <x:c r="P8" s="52" t="str">
        <x:f>IFERROR(L8/M8,"")</x:f>
      </x:c>
      <x:c r="Q8" s="30"/>
      <x:c r="R8" s="30"/>
      <x:c r="S8" s="66"/>
      <x:c r="T8" s="66"/>
    </x:row>
    <x:row r="9">
      <x:c r="A9" s="30"/>
      <x:c r="B9" s="50"/>
      <x:c r="C9" s="30"/>
      <x:c r="D9" s="30"/>
      <x:c r="E9" s="30"/>
      <x:c r="F9" s="30"/>
      <x:c r="G9" s="30"/>
      <x:c r="H9" s="30"/>
      <x:c r="I9" s="64"/>
      <x:c r="J9" s="64"/>
      <x:c r="K9" s="52" t="str">
        <x:f>IF(OR(I9="",J9=""),"",MOD(J9-I9,1)*24)</x:f>
      </x:c>
      <x:c r="L9" s="52" t="str">
        <x:f>IF(OR(K9="",H9=""),"",K9*H9)</x:f>
      </x:c>
      <x:c r="M9" s="52"/>
      <x:c r="N9" s="52"/>
      <x:c r="O9" s="52" t="str">
        <x:f>IFERROR(M9/L9,"")</x:f>
      </x:c>
      <x:c r="P9" s="52" t="str">
        <x:f>IFERROR(L9/M9,"")</x:f>
      </x:c>
      <x:c r="Q9" s="30"/>
      <x:c r="R9" s="30"/>
      <x:c r="S9" s="66"/>
      <x:c r="T9" s="66"/>
    </x:row>
    <x:row r="10">
      <x:c r="A10" s="30"/>
      <x:c r="B10" s="50"/>
      <x:c r="C10" s="30"/>
      <x:c r="D10" s="30"/>
      <x:c r="E10" s="30"/>
      <x:c r="F10" s="30"/>
      <x:c r="G10" s="30"/>
      <x:c r="H10" s="30"/>
      <x:c r="I10" s="64"/>
      <x:c r="J10" s="64"/>
      <x:c r="K10" s="52" t="str">
        <x:f>IF(OR(I10="",J10=""),"",MOD(J10-I10,1)*24)</x:f>
      </x:c>
      <x:c r="L10" s="52" t="str">
        <x:f>IF(OR(K10="",H10=""),"",K10*H10)</x:f>
      </x:c>
      <x:c r="M10" s="52"/>
      <x:c r="N10" s="52"/>
      <x:c r="O10" s="52" t="str">
        <x:f>IFERROR(M10/L10,"")</x:f>
      </x:c>
      <x:c r="P10" s="52" t="str">
        <x:f>IFERROR(L10/M10,"")</x:f>
      </x:c>
      <x:c r="Q10" s="30"/>
      <x:c r="R10" s="30"/>
      <x:c r="S10" s="66"/>
      <x:c r="T10" s="66"/>
    </x:row>
    <x:row r="11">
      <x:c r="A11" s="30"/>
      <x:c r="B11" s="50"/>
      <x:c r="C11" s="30"/>
      <x:c r="D11" s="30"/>
      <x:c r="E11" s="30"/>
      <x:c r="F11" s="30"/>
      <x:c r="G11" s="30"/>
      <x:c r="H11" s="30"/>
      <x:c r="I11" s="64"/>
      <x:c r="J11" s="64"/>
      <x:c r="K11" s="52" t="str">
        <x:f>IF(OR(I11="",J11=""),"",MOD(J11-I11,1)*24)</x:f>
      </x:c>
      <x:c r="L11" s="52" t="str">
        <x:f>IF(OR(K11="",H11=""),"",K11*H11)</x:f>
      </x:c>
      <x:c r="M11" s="52"/>
      <x:c r="N11" s="52"/>
      <x:c r="O11" s="52" t="str">
        <x:f>IFERROR(M11/L11,"")</x:f>
      </x:c>
      <x:c r="P11" s="52" t="str">
        <x:f>IFERROR(L11/M11,"")</x:f>
      </x:c>
      <x:c r="Q11" s="30"/>
      <x:c r="R11" s="30"/>
      <x:c r="S11" s="66"/>
      <x:c r="T11" s="66"/>
    </x:row>
    <x:row r="12">
      <x:c r="A12" s="30"/>
      <x:c r="B12" s="50"/>
      <x:c r="C12" s="30"/>
      <x:c r="D12" s="30"/>
      <x:c r="E12" s="30"/>
      <x:c r="F12" s="30"/>
      <x:c r="G12" s="30"/>
      <x:c r="H12" s="30"/>
      <x:c r="I12" s="64"/>
      <x:c r="J12" s="64"/>
      <x:c r="K12" s="52" t="str">
        <x:f>IF(OR(I12="",J12=""),"",MOD(J12-I12,1)*24)</x:f>
      </x:c>
      <x:c r="L12" s="52" t="str">
        <x:f>IF(OR(K12="",H12=""),"",K12*H12)</x:f>
      </x:c>
      <x:c r="M12" s="52"/>
      <x:c r="N12" s="52"/>
      <x:c r="O12" s="52" t="str">
        <x:f>IFERROR(M12/L12,"")</x:f>
      </x:c>
      <x:c r="P12" s="52" t="str">
        <x:f>IFERROR(L12/M12,"")</x:f>
      </x:c>
      <x:c r="Q12" s="30"/>
      <x:c r="R12" s="30"/>
      <x:c r="S12" s="66"/>
      <x:c r="T12" s="66"/>
    </x:row>
    <x:row r="13">
      <x:c r="A13" s="30"/>
      <x:c r="B13" s="50"/>
      <x:c r="C13" s="30"/>
      <x:c r="D13" s="30"/>
      <x:c r="E13" s="30"/>
      <x:c r="F13" s="30"/>
      <x:c r="G13" s="30"/>
      <x:c r="H13" s="30"/>
      <x:c r="I13" s="64"/>
      <x:c r="J13" s="64"/>
      <x:c r="K13" s="52" t="str">
        <x:f>IF(OR(I13="",J13=""),"",MOD(J13-I13,1)*24)</x:f>
      </x:c>
      <x:c r="L13" s="52" t="str">
        <x:f>IF(OR(K13="",H13=""),"",K13*H13)</x:f>
      </x:c>
      <x:c r="M13" s="52"/>
      <x:c r="N13" s="52"/>
      <x:c r="O13" s="52" t="str">
        <x:f>IFERROR(M13/L13,"")</x:f>
      </x:c>
      <x:c r="P13" s="52" t="str">
        <x:f>IFERROR(L13/M13,"")</x:f>
      </x:c>
      <x:c r="Q13" s="30"/>
      <x:c r="R13" s="30"/>
      <x:c r="S13" s="66"/>
      <x:c r="T13" s="66"/>
    </x:row>
    <x:row r="14">
      <x:c r="A14" s="30"/>
      <x:c r="B14" s="50"/>
      <x:c r="C14" s="30"/>
      <x:c r="D14" s="30"/>
      <x:c r="E14" s="30"/>
      <x:c r="F14" s="30"/>
      <x:c r="G14" s="30"/>
      <x:c r="H14" s="30"/>
      <x:c r="I14" s="64"/>
      <x:c r="J14" s="64"/>
      <x:c r="K14" s="52" t="str">
        <x:f>IF(OR(I14="",J14=""),"",MOD(J14-I14,1)*24)</x:f>
      </x:c>
      <x:c r="L14" s="52" t="str">
        <x:f>IF(OR(K14="",H14=""),"",K14*H14)</x:f>
      </x:c>
      <x:c r="M14" s="52"/>
      <x:c r="N14" s="52"/>
      <x:c r="O14" s="52" t="str">
        <x:f>IFERROR(M14/L14,"")</x:f>
      </x:c>
      <x:c r="P14" s="52" t="str">
        <x:f>IFERROR(L14/M14,"")</x:f>
      </x:c>
      <x:c r="Q14" s="30"/>
      <x:c r="R14" s="30"/>
      <x:c r="S14" s="66"/>
      <x:c r="T14" s="66"/>
    </x:row>
    <x:row r="15">
      <x:c r="A15" s="30"/>
      <x:c r="B15" s="50"/>
      <x:c r="C15" s="30"/>
      <x:c r="D15" s="30"/>
      <x:c r="E15" s="30"/>
      <x:c r="F15" s="30"/>
      <x:c r="G15" s="30"/>
      <x:c r="H15" s="30"/>
      <x:c r="I15" s="64"/>
      <x:c r="J15" s="64"/>
      <x:c r="K15" s="52" t="str">
        <x:f>IF(OR(I15="",J15=""),"",MOD(J15-I15,1)*24)</x:f>
      </x:c>
      <x:c r="L15" s="52" t="str">
        <x:f>IF(OR(K15="",H15=""),"",K15*H15)</x:f>
      </x:c>
      <x:c r="M15" s="52"/>
      <x:c r="N15" s="52"/>
      <x:c r="O15" s="52" t="str">
        <x:f>IFERROR(M15/L15,"")</x:f>
      </x:c>
      <x:c r="P15" s="52" t="str">
        <x:f>IFERROR(L15/M15,"")</x:f>
      </x:c>
      <x:c r="Q15" s="30"/>
      <x:c r="R15" s="30"/>
      <x:c r="S15" s="66"/>
      <x:c r="T15" s="66"/>
    </x:row>
    <x:row r="16">
      <x:c r="A16" s="30"/>
      <x:c r="B16" s="50"/>
      <x:c r="C16" s="30"/>
      <x:c r="D16" s="30"/>
      <x:c r="E16" s="30"/>
      <x:c r="F16" s="30"/>
      <x:c r="G16" s="30"/>
      <x:c r="H16" s="30"/>
      <x:c r="I16" s="64"/>
      <x:c r="J16" s="64"/>
      <x:c r="K16" s="52" t="str">
        <x:f>IF(OR(I16="",J16=""),"",MOD(J16-I16,1)*24)</x:f>
      </x:c>
      <x:c r="L16" s="52" t="str">
        <x:f>IF(OR(K16="",H16=""),"",K16*H16)</x:f>
      </x:c>
      <x:c r="M16" s="52"/>
      <x:c r="N16" s="52"/>
      <x:c r="O16" s="52" t="str">
        <x:f>IFERROR(M16/L16,"")</x:f>
      </x:c>
      <x:c r="P16" s="52" t="str">
        <x:f>IFERROR(L16/M16,"")</x:f>
      </x:c>
      <x:c r="Q16" s="30"/>
      <x:c r="R16" s="30"/>
      <x:c r="S16" s="66"/>
      <x:c r="T16" s="66"/>
    </x:row>
    <x:row r="17">
      <x:c r="A17" s="30"/>
      <x:c r="B17" s="50"/>
      <x:c r="C17" s="30"/>
      <x:c r="D17" s="30"/>
      <x:c r="E17" s="30"/>
      <x:c r="F17" s="30"/>
      <x:c r="G17" s="30"/>
      <x:c r="H17" s="30"/>
      <x:c r="I17" s="64"/>
      <x:c r="J17" s="64"/>
      <x:c r="K17" s="52" t="str">
        <x:f>IF(OR(I17="",J17=""),"",MOD(J17-I17,1)*24)</x:f>
      </x:c>
      <x:c r="L17" s="52" t="str">
        <x:f>IF(OR(K17="",H17=""),"",K17*H17)</x:f>
      </x:c>
      <x:c r="M17" s="52"/>
      <x:c r="N17" s="52"/>
      <x:c r="O17" s="52" t="str">
        <x:f>IFERROR(M17/L17,"")</x:f>
      </x:c>
      <x:c r="P17" s="52" t="str">
        <x:f>IFERROR(L17/M17,"")</x:f>
      </x:c>
      <x:c r="Q17" s="30"/>
      <x:c r="R17" s="30"/>
      <x:c r="S17" s="66"/>
      <x:c r="T17" s="66"/>
    </x:row>
    <x:row r="18">
      <x:c r="A18" s="30"/>
      <x:c r="B18" s="50"/>
      <x:c r="C18" s="30"/>
      <x:c r="D18" s="30"/>
      <x:c r="E18" s="30"/>
      <x:c r="F18" s="30"/>
      <x:c r="G18" s="30"/>
      <x:c r="H18" s="30"/>
      <x:c r="I18" s="64"/>
      <x:c r="J18" s="64"/>
      <x:c r="K18" s="52" t="str">
        <x:f>IF(OR(I18="",J18=""),"",MOD(J18-I18,1)*24)</x:f>
      </x:c>
      <x:c r="L18" s="52" t="str">
        <x:f>IF(OR(K18="",H18=""),"",K18*H18)</x:f>
      </x:c>
      <x:c r="M18" s="52"/>
      <x:c r="N18" s="52"/>
      <x:c r="O18" s="52" t="str">
        <x:f>IFERROR(M18/L18,"")</x:f>
      </x:c>
      <x:c r="P18" s="52" t="str">
        <x:f>IFERROR(L18/M18,"")</x:f>
      </x:c>
      <x:c r="Q18" s="30"/>
      <x:c r="R18" s="30"/>
      <x:c r="S18" s="66"/>
      <x:c r="T18" s="66"/>
    </x:row>
    <x:row r="19">
      <x:c r="A19" s="30"/>
      <x:c r="B19" s="50"/>
      <x:c r="C19" s="30"/>
      <x:c r="D19" s="30"/>
      <x:c r="E19" s="30"/>
      <x:c r="F19" s="30"/>
      <x:c r="G19" s="30"/>
      <x:c r="H19" s="30"/>
      <x:c r="I19" s="64"/>
      <x:c r="J19" s="64"/>
      <x:c r="K19" s="52" t="str">
        <x:f>IF(OR(I19="",J19=""),"",MOD(J19-I19,1)*24)</x:f>
      </x:c>
      <x:c r="L19" s="52" t="str">
        <x:f>IF(OR(K19="",H19=""),"",K19*H19)</x:f>
      </x:c>
      <x:c r="M19" s="52"/>
      <x:c r="N19" s="52"/>
      <x:c r="O19" s="52" t="str">
        <x:f>IFERROR(M19/L19,"")</x:f>
      </x:c>
      <x:c r="P19" s="52" t="str">
        <x:f>IFERROR(L19/M19,"")</x:f>
      </x:c>
      <x:c r="Q19" s="30"/>
      <x:c r="R19" s="30"/>
      <x:c r="S19" s="66"/>
      <x:c r="T19" s="66"/>
    </x:row>
    <x:row r="20">
      <x:c r="A20" s="30"/>
      <x:c r="B20" s="50"/>
      <x:c r="C20" s="30"/>
      <x:c r="D20" s="30"/>
      <x:c r="E20" s="30"/>
      <x:c r="F20" s="30"/>
      <x:c r="G20" s="30"/>
      <x:c r="H20" s="30"/>
      <x:c r="I20" s="64"/>
      <x:c r="J20" s="64"/>
      <x:c r="K20" s="52" t="str">
        <x:f>IF(OR(I20="",J20=""),"",MOD(J20-I20,1)*24)</x:f>
      </x:c>
      <x:c r="L20" s="52" t="str">
        <x:f>IF(OR(K20="",H20=""),"",K20*H20)</x:f>
      </x:c>
      <x:c r="M20" s="52"/>
      <x:c r="N20" s="52"/>
      <x:c r="O20" s="52" t="str">
        <x:f>IFERROR(M20/L20,"")</x:f>
      </x:c>
      <x:c r="P20" s="52" t="str">
        <x:f>IFERROR(L20/M20,"")</x:f>
      </x:c>
      <x:c r="Q20" s="30"/>
      <x:c r="R20" s="30"/>
      <x:c r="S20" s="66"/>
      <x:c r="T20" s="66"/>
    </x:row>
    <x:row r="21">
      <x:c r="A21" s="30"/>
      <x:c r="B21" s="50"/>
      <x:c r="C21" s="30"/>
      <x:c r="D21" s="30"/>
      <x:c r="E21" s="30"/>
      <x:c r="F21" s="30"/>
      <x:c r="G21" s="30"/>
      <x:c r="H21" s="30"/>
      <x:c r="I21" s="64"/>
      <x:c r="J21" s="64"/>
      <x:c r="K21" s="52" t="str">
        <x:f>IF(OR(I21="",J21=""),"",MOD(J21-I21,1)*24)</x:f>
      </x:c>
      <x:c r="L21" s="52" t="str">
        <x:f>IF(OR(K21="",H21=""),"",K21*H21)</x:f>
      </x:c>
      <x:c r="M21" s="52"/>
      <x:c r="N21" s="52"/>
      <x:c r="O21" s="52" t="str">
        <x:f>IFERROR(M21/L21,"")</x:f>
      </x:c>
      <x:c r="P21" s="52" t="str">
        <x:f>IFERROR(L21/M21,"")</x:f>
      </x:c>
      <x:c r="Q21" s="30"/>
      <x:c r="R21" s="30"/>
      <x:c r="S21" s="66"/>
      <x:c r="T21" s="66"/>
    </x:row>
    <x:row r="22">
      <x:c r="A22" s="30"/>
      <x:c r="B22" s="50"/>
      <x:c r="C22" s="30"/>
      <x:c r="D22" s="30"/>
      <x:c r="E22" s="30"/>
      <x:c r="F22" s="30"/>
      <x:c r="G22" s="30"/>
      <x:c r="H22" s="30"/>
      <x:c r="I22" s="64"/>
      <x:c r="J22" s="64"/>
      <x:c r="K22" s="52" t="str">
        <x:f>IF(OR(I22="",J22=""),"",MOD(J22-I22,1)*24)</x:f>
      </x:c>
      <x:c r="L22" s="52" t="str">
        <x:f>IF(OR(K22="",H22=""),"",K22*H22)</x:f>
      </x:c>
      <x:c r="M22" s="52"/>
      <x:c r="N22" s="52"/>
      <x:c r="O22" s="52" t="str">
        <x:f>IFERROR(M22/L22,"")</x:f>
      </x:c>
      <x:c r="P22" s="52" t="str">
        <x:f>IFERROR(L22/M22,"")</x:f>
      </x:c>
      <x:c r="Q22" s="30"/>
      <x:c r="R22" s="30"/>
      <x:c r="S22" s="66"/>
      <x:c r="T22" s="66"/>
    </x:row>
    <x:row r="23">
      <x:c r="A23" s="30"/>
      <x:c r="B23" s="50"/>
      <x:c r="C23" s="30"/>
      <x:c r="D23" s="30"/>
      <x:c r="E23" s="30"/>
      <x:c r="F23" s="30"/>
      <x:c r="G23" s="30"/>
      <x:c r="H23" s="30"/>
      <x:c r="I23" s="64"/>
      <x:c r="J23" s="64"/>
      <x:c r="K23" s="52" t="str">
        <x:f>IF(OR(I23="",J23=""),"",MOD(J23-I23,1)*24)</x:f>
      </x:c>
      <x:c r="L23" s="52" t="str">
        <x:f>IF(OR(K23="",H23=""),"",K23*H23)</x:f>
      </x:c>
      <x:c r="M23" s="52"/>
      <x:c r="N23" s="52"/>
      <x:c r="O23" s="52" t="str">
        <x:f>IFERROR(M23/L23,"")</x:f>
      </x:c>
      <x:c r="P23" s="52" t="str">
        <x:f>IFERROR(L23/M23,"")</x:f>
      </x:c>
      <x:c r="Q23" s="30"/>
      <x:c r="R23" s="30"/>
      <x:c r="S23" s="66"/>
      <x:c r="T23" s="66"/>
    </x:row>
    <x:row r="24">
      <x:c r="A24" s="30"/>
      <x:c r="B24" s="50"/>
      <x:c r="C24" s="30"/>
      <x:c r="D24" s="30"/>
      <x:c r="E24" s="30"/>
      <x:c r="F24" s="30"/>
      <x:c r="G24" s="30"/>
      <x:c r="H24" s="30"/>
      <x:c r="I24" s="64"/>
      <x:c r="J24" s="64"/>
      <x:c r="K24" s="52" t="str">
        <x:f>IF(OR(I24="",J24=""),"",MOD(J24-I24,1)*24)</x:f>
      </x:c>
      <x:c r="L24" s="52" t="str">
        <x:f>IF(OR(K24="",H24=""),"",K24*H24)</x:f>
      </x:c>
      <x:c r="M24" s="52"/>
      <x:c r="N24" s="52"/>
      <x:c r="O24" s="52" t="str">
        <x:f>IFERROR(M24/L24,"")</x:f>
      </x:c>
      <x:c r="P24" s="52" t="str">
        <x:f>IFERROR(L24/M24,"")</x:f>
      </x:c>
      <x:c r="Q24" s="30"/>
      <x:c r="R24" s="30"/>
      <x:c r="S24" s="66"/>
      <x:c r="T24" s="66"/>
    </x:row>
    <x:row r="25">
      <x:c r="A25" s="30"/>
      <x:c r="B25" s="50"/>
      <x:c r="C25" s="30"/>
      <x:c r="D25" s="30"/>
      <x:c r="E25" s="30"/>
      <x:c r="F25" s="30"/>
      <x:c r="G25" s="30"/>
      <x:c r="H25" s="30"/>
      <x:c r="I25" s="64"/>
      <x:c r="J25" s="64"/>
      <x:c r="K25" s="52" t="str">
        <x:f>IF(OR(I25="",J25=""),"",MOD(J25-I25,1)*24)</x:f>
      </x:c>
      <x:c r="L25" s="52" t="str">
        <x:f>IF(OR(K25="",H25=""),"",K25*H25)</x:f>
      </x:c>
      <x:c r="M25" s="52"/>
      <x:c r="N25" s="52"/>
      <x:c r="O25" s="52" t="str">
        <x:f>IFERROR(M25/L25,"")</x:f>
      </x:c>
      <x:c r="P25" s="52" t="str">
        <x:f>IFERROR(L25/M25,"")</x:f>
      </x:c>
      <x:c r="Q25" s="30"/>
      <x:c r="R25" s="30"/>
      <x:c r="S25" s="66"/>
      <x:c r="T25" s="66"/>
    </x:row>
    <x:row r="26">
      <x:c r="A26" s="30"/>
      <x:c r="B26" s="50"/>
      <x:c r="C26" s="30"/>
      <x:c r="D26" s="30"/>
      <x:c r="E26" s="30"/>
      <x:c r="F26" s="30"/>
      <x:c r="G26" s="30"/>
      <x:c r="H26" s="30"/>
      <x:c r="I26" s="64"/>
      <x:c r="J26" s="64"/>
      <x:c r="K26" s="52" t="str">
        <x:f>IF(OR(I26="",J26=""),"",MOD(J26-I26,1)*24)</x:f>
      </x:c>
      <x:c r="L26" s="52" t="str">
        <x:f>IF(OR(K26="",H26=""),"",K26*H26)</x:f>
      </x:c>
      <x:c r="M26" s="52"/>
      <x:c r="N26" s="52"/>
      <x:c r="O26" s="52" t="str">
        <x:f>IFERROR(M26/L26,"")</x:f>
      </x:c>
      <x:c r="P26" s="52" t="str">
        <x:f>IFERROR(L26/M26,"")</x:f>
      </x:c>
      <x:c r="Q26" s="30"/>
      <x:c r="R26" s="30"/>
      <x:c r="S26" s="66"/>
      <x:c r="T26" s="66"/>
    </x:row>
    <x:row r="27">
      <x:c r="A27" s="30"/>
      <x:c r="B27" s="50"/>
      <x:c r="C27" s="30"/>
      <x:c r="D27" s="30"/>
      <x:c r="E27" s="30"/>
      <x:c r="F27" s="30"/>
      <x:c r="G27" s="30"/>
      <x:c r="H27" s="30"/>
      <x:c r="I27" s="64"/>
      <x:c r="J27" s="64"/>
      <x:c r="K27" s="52" t="str">
        <x:f>IF(OR(I27="",J27=""),"",MOD(J27-I27,1)*24)</x:f>
      </x:c>
      <x:c r="L27" s="52" t="str">
        <x:f>IF(OR(K27="",H27=""),"",K27*H27)</x:f>
      </x:c>
      <x:c r="M27" s="52"/>
      <x:c r="N27" s="52"/>
      <x:c r="O27" s="52" t="str">
        <x:f>IFERROR(M27/L27,"")</x:f>
      </x:c>
      <x:c r="P27" s="52" t="str">
        <x:f>IFERROR(L27/M27,"")</x:f>
      </x:c>
      <x:c r="Q27" s="30"/>
      <x:c r="R27" s="30"/>
      <x:c r="S27" s="66"/>
      <x:c r="T27" s="66"/>
    </x:row>
    <x:row r="28">
      <x:c r="A28" s="30"/>
      <x:c r="B28" s="50"/>
      <x:c r="C28" s="30"/>
      <x:c r="D28" s="30"/>
      <x:c r="E28" s="30"/>
      <x:c r="F28" s="30"/>
      <x:c r="G28" s="30"/>
      <x:c r="H28" s="30"/>
      <x:c r="I28" s="64"/>
      <x:c r="J28" s="64"/>
      <x:c r="K28" s="52" t="str">
        <x:f>IF(OR(I28="",J28=""),"",MOD(J28-I28,1)*24)</x:f>
      </x:c>
      <x:c r="L28" s="52" t="str">
        <x:f>IF(OR(K28="",H28=""),"",K28*H28)</x:f>
      </x:c>
      <x:c r="M28" s="52"/>
      <x:c r="N28" s="52"/>
      <x:c r="O28" s="52" t="str">
        <x:f>IFERROR(M28/L28,"")</x:f>
      </x:c>
      <x:c r="P28" s="52" t="str">
        <x:f>IFERROR(L28/M28,"")</x:f>
      </x:c>
      <x:c r="Q28" s="30"/>
      <x:c r="R28" s="30"/>
      <x:c r="S28" s="66"/>
      <x:c r="T28" s="66"/>
    </x:row>
    <x:row r="29">
      <x:c r="A29" s="30"/>
      <x:c r="B29" s="50"/>
      <x:c r="C29" s="30"/>
      <x:c r="D29" s="30"/>
      <x:c r="E29" s="30"/>
      <x:c r="F29" s="30"/>
      <x:c r="G29" s="30"/>
      <x:c r="H29" s="30"/>
      <x:c r="I29" s="64"/>
      <x:c r="J29" s="64"/>
      <x:c r="K29" s="52" t="str">
        <x:f>IF(OR(I29="",J29=""),"",MOD(J29-I29,1)*24)</x:f>
      </x:c>
      <x:c r="L29" s="52" t="str">
        <x:f>IF(OR(K29="",H29=""),"",K29*H29)</x:f>
      </x:c>
      <x:c r="M29" s="52"/>
      <x:c r="N29" s="52"/>
      <x:c r="O29" s="52" t="str">
        <x:f>IFERROR(M29/L29,"")</x:f>
      </x:c>
      <x:c r="P29" s="52" t="str">
        <x:f>IFERROR(L29/M29,"")</x:f>
      </x:c>
      <x:c r="Q29" s="30"/>
      <x:c r="R29" s="30"/>
      <x:c r="S29" s="66"/>
      <x:c r="T29" s="66"/>
    </x:row>
    <x:row r="30">
      <x:c r="A30" s="30"/>
      <x:c r="B30" s="50"/>
      <x:c r="C30" s="30"/>
      <x:c r="D30" s="30"/>
      <x:c r="E30" s="30"/>
      <x:c r="F30" s="30"/>
      <x:c r="G30" s="30"/>
      <x:c r="H30" s="30"/>
      <x:c r="I30" s="64"/>
      <x:c r="J30" s="64"/>
      <x:c r="K30" s="52" t="str">
        <x:f>IF(OR(I30="",J30=""),"",MOD(J30-I30,1)*24)</x:f>
      </x:c>
      <x:c r="L30" s="52" t="str">
        <x:f>IF(OR(K30="",H30=""),"",K30*H30)</x:f>
      </x:c>
      <x:c r="M30" s="52"/>
      <x:c r="N30" s="52"/>
      <x:c r="O30" s="52" t="str">
        <x:f>IFERROR(M30/L30,"")</x:f>
      </x:c>
      <x:c r="P30" s="52" t="str">
        <x:f>IFERROR(L30/M30,"")</x:f>
      </x:c>
      <x:c r="Q30" s="30"/>
      <x:c r="R30" s="30"/>
      <x:c r="S30" s="66"/>
      <x:c r="T30" s="66"/>
    </x:row>
    <x:row r="31">
      <x:c r="A31" s="30"/>
      <x:c r="B31" s="50"/>
      <x:c r="C31" s="30"/>
      <x:c r="D31" s="30"/>
      <x:c r="E31" s="30"/>
      <x:c r="F31" s="30"/>
      <x:c r="G31" s="30"/>
      <x:c r="H31" s="30"/>
      <x:c r="I31" s="64"/>
      <x:c r="J31" s="64"/>
      <x:c r="K31" s="52" t="str">
        <x:f>IF(OR(I31="",J31=""),"",MOD(J31-I31,1)*24)</x:f>
      </x:c>
      <x:c r="L31" s="52" t="str">
        <x:f>IF(OR(K31="",H31=""),"",K31*H31)</x:f>
      </x:c>
      <x:c r="M31" s="52"/>
      <x:c r="N31" s="52"/>
      <x:c r="O31" s="52" t="str">
        <x:f>IFERROR(M31/L31,"")</x:f>
      </x:c>
      <x:c r="P31" s="52" t="str">
        <x:f>IFERROR(L31/M31,"")</x:f>
      </x:c>
      <x:c r="Q31" s="30"/>
      <x:c r="R31" s="30"/>
      <x:c r="S31" s="66"/>
      <x:c r="T31" s="66"/>
    </x:row>
    <x:row r="32">
      <x:c r="A32" s="30"/>
      <x:c r="B32" s="50"/>
      <x:c r="C32" s="30"/>
      <x:c r="D32" s="30"/>
      <x:c r="E32" s="30"/>
      <x:c r="F32" s="30"/>
      <x:c r="G32" s="30"/>
      <x:c r="H32" s="30"/>
      <x:c r="I32" s="64"/>
      <x:c r="J32" s="64"/>
      <x:c r="K32" s="52" t="str">
        <x:f>IF(OR(I32="",J32=""),"",MOD(J32-I32,1)*24)</x:f>
      </x:c>
      <x:c r="L32" s="52" t="str">
        <x:f>IF(OR(K32="",H32=""),"",K32*H32)</x:f>
      </x:c>
      <x:c r="M32" s="52"/>
      <x:c r="N32" s="52"/>
      <x:c r="O32" s="52" t="str">
        <x:f>IFERROR(M32/L32,"")</x:f>
      </x:c>
      <x:c r="P32" s="52" t="str">
        <x:f>IFERROR(L32/M32,"")</x:f>
      </x:c>
      <x:c r="Q32" s="30"/>
      <x:c r="R32" s="30"/>
      <x:c r="S32" s="66"/>
      <x:c r="T32" s="66"/>
    </x:row>
    <x:row r="33">
      <x:c r="A33" s="30"/>
      <x:c r="B33" s="50"/>
      <x:c r="C33" s="30"/>
      <x:c r="D33" s="30"/>
      <x:c r="E33" s="30"/>
      <x:c r="F33" s="30"/>
      <x:c r="G33" s="30"/>
      <x:c r="H33" s="30"/>
      <x:c r="I33" s="64"/>
      <x:c r="J33" s="64"/>
      <x:c r="K33" s="52" t="str">
        <x:f>IF(OR(I33="",J33=""),"",MOD(J33-I33,1)*24)</x:f>
      </x:c>
      <x:c r="L33" s="52" t="str">
        <x:f>IF(OR(K33="",H33=""),"",K33*H33)</x:f>
      </x:c>
      <x:c r="M33" s="52"/>
      <x:c r="N33" s="52"/>
      <x:c r="O33" s="52" t="str">
        <x:f>IFERROR(M33/L33,"")</x:f>
      </x:c>
      <x:c r="P33" s="52" t="str">
        <x:f>IFERROR(L33/M33,"")</x:f>
      </x:c>
      <x:c r="Q33" s="30"/>
      <x:c r="R33" s="30"/>
      <x:c r="S33" s="66"/>
      <x:c r="T33" s="66"/>
    </x:row>
    <x:row r="34">
      <x:c r="A34" s="30"/>
      <x:c r="B34" s="50"/>
      <x:c r="C34" s="30"/>
      <x:c r="D34" s="30"/>
      <x:c r="E34" s="30"/>
      <x:c r="F34" s="30"/>
      <x:c r="G34" s="30"/>
      <x:c r="H34" s="30"/>
      <x:c r="I34" s="64"/>
      <x:c r="J34" s="64"/>
      <x:c r="K34" s="52" t="str">
        <x:f>IF(OR(I34="",J34=""),"",MOD(J34-I34,1)*24)</x:f>
      </x:c>
      <x:c r="L34" s="52" t="str">
        <x:f>IF(OR(K34="",H34=""),"",K34*H34)</x:f>
      </x:c>
      <x:c r="M34" s="52"/>
      <x:c r="N34" s="52"/>
      <x:c r="O34" s="52" t="str">
        <x:f>IFERROR(M34/L34,"")</x:f>
      </x:c>
      <x:c r="P34" s="52" t="str">
        <x:f>IFERROR(L34/M34,"")</x:f>
      </x:c>
      <x:c r="Q34" s="30"/>
      <x:c r="R34" s="30"/>
      <x:c r="S34" s="66"/>
      <x:c r="T34" s="66"/>
    </x:row>
    <x:row r="35">
      <x:c r="A35" s="30"/>
      <x:c r="B35" s="50"/>
      <x:c r="C35" s="30"/>
      <x:c r="D35" s="30"/>
      <x:c r="E35" s="30"/>
      <x:c r="F35" s="30"/>
      <x:c r="G35" s="30"/>
      <x:c r="H35" s="30"/>
      <x:c r="I35" s="64"/>
      <x:c r="J35" s="64"/>
      <x:c r="K35" s="52" t="str">
        <x:f>IF(OR(I35="",J35=""),"",MOD(J35-I35,1)*24)</x:f>
      </x:c>
      <x:c r="L35" s="52" t="str">
        <x:f>IF(OR(K35="",H35=""),"",K35*H35)</x:f>
      </x:c>
      <x:c r="M35" s="52"/>
      <x:c r="N35" s="52"/>
      <x:c r="O35" s="52" t="str">
        <x:f>IFERROR(M35/L35,"")</x:f>
      </x:c>
      <x:c r="P35" s="52" t="str">
        <x:f>IFERROR(L35/M35,"")</x:f>
      </x:c>
      <x:c r="Q35" s="30"/>
      <x:c r="R35" s="30"/>
      <x:c r="S35" s="66"/>
      <x:c r="T35" s="66"/>
    </x:row>
    <x:row r="36">
      <x:c r="A36" s="30"/>
      <x:c r="B36" s="50"/>
      <x:c r="C36" s="30"/>
      <x:c r="D36" s="30"/>
      <x:c r="E36" s="30"/>
      <x:c r="F36" s="30"/>
      <x:c r="G36" s="30"/>
      <x:c r="H36" s="30"/>
      <x:c r="I36" s="64"/>
      <x:c r="J36" s="64"/>
      <x:c r="K36" s="52" t="str">
        <x:f>IF(OR(I36="",J36=""),"",MOD(J36-I36,1)*24)</x:f>
      </x:c>
      <x:c r="L36" s="52" t="str">
        <x:f>IF(OR(K36="",H36=""),"",K36*H36)</x:f>
      </x:c>
      <x:c r="M36" s="52"/>
      <x:c r="N36" s="52"/>
      <x:c r="O36" s="52" t="str">
        <x:f>IFERROR(M36/L36,"")</x:f>
      </x:c>
      <x:c r="P36" s="52" t="str">
        <x:f>IFERROR(L36/M36,"")</x:f>
      </x:c>
      <x:c r="Q36" s="30"/>
      <x:c r="R36" s="30"/>
      <x:c r="S36" s="66"/>
      <x:c r="T36" s="66"/>
    </x:row>
    <x:row r="37">
      <x:c r="A37" s="30"/>
      <x:c r="B37" s="50"/>
      <x:c r="C37" s="30"/>
      <x:c r="D37" s="30"/>
      <x:c r="E37" s="30"/>
      <x:c r="F37" s="30"/>
      <x:c r="G37" s="30"/>
      <x:c r="H37" s="30"/>
      <x:c r="I37" s="64"/>
      <x:c r="J37" s="64"/>
      <x:c r="K37" s="52" t="str">
        <x:f>IF(OR(I37="",J37=""),"",MOD(J37-I37,1)*24)</x:f>
      </x:c>
      <x:c r="L37" s="52" t="str">
        <x:f>IF(OR(K37="",H37=""),"",K37*H37)</x:f>
      </x:c>
      <x:c r="M37" s="52"/>
      <x:c r="N37" s="52"/>
      <x:c r="O37" s="52" t="str">
        <x:f>IFERROR(M37/L37,"")</x:f>
      </x:c>
      <x:c r="P37" s="52" t="str">
        <x:f>IFERROR(L37/M37,"")</x:f>
      </x:c>
      <x:c r="Q37" s="30"/>
      <x:c r="R37" s="30"/>
      <x:c r="S37" s="66"/>
      <x:c r="T37" s="66"/>
    </x:row>
    <x:row r="38">
      <x:c r="A38" s="30"/>
      <x:c r="B38" s="50"/>
      <x:c r="C38" s="30"/>
      <x:c r="D38" s="30"/>
      <x:c r="E38" s="30"/>
      <x:c r="F38" s="30"/>
      <x:c r="G38" s="30"/>
      <x:c r="H38" s="30"/>
      <x:c r="I38" s="64"/>
      <x:c r="J38" s="64"/>
      <x:c r="K38" s="52" t="str">
        <x:f>IF(OR(I38="",J38=""),"",MOD(J38-I38,1)*24)</x:f>
      </x:c>
      <x:c r="L38" s="52" t="str">
        <x:f>IF(OR(K38="",H38=""),"",K38*H38)</x:f>
      </x:c>
      <x:c r="M38" s="52"/>
      <x:c r="N38" s="52"/>
      <x:c r="O38" s="52" t="str">
        <x:f>IFERROR(M38/L38,"")</x:f>
      </x:c>
      <x:c r="P38" s="52" t="str">
        <x:f>IFERROR(L38/M38,"")</x:f>
      </x:c>
      <x:c r="Q38" s="30"/>
      <x:c r="R38" s="30"/>
      <x:c r="S38" s="66"/>
      <x:c r="T38" s="66"/>
    </x:row>
    <x:row r="39">
      <x:c r="A39" s="30"/>
      <x:c r="B39" s="50"/>
      <x:c r="C39" s="30"/>
      <x:c r="D39" s="30"/>
      <x:c r="E39" s="30"/>
      <x:c r="F39" s="30"/>
      <x:c r="G39" s="30"/>
      <x:c r="H39" s="30"/>
      <x:c r="I39" s="64"/>
      <x:c r="J39" s="64"/>
      <x:c r="K39" s="52" t="str">
        <x:f>IF(OR(I39="",J39=""),"",MOD(J39-I39,1)*24)</x:f>
      </x:c>
      <x:c r="L39" s="52" t="str">
        <x:f>IF(OR(K39="",H39=""),"",K39*H39)</x:f>
      </x:c>
      <x:c r="M39" s="52"/>
      <x:c r="N39" s="52"/>
      <x:c r="O39" s="52" t="str">
        <x:f>IFERROR(M39/L39,"")</x:f>
      </x:c>
      <x:c r="P39" s="52" t="str">
        <x:f>IFERROR(L39/M39,"")</x:f>
      </x:c>
      <x:c r="Q39" s="30"/>
      <x:c r="R39" s="30"/>
      <x:c r="S39" s="66"/>
      <x:c r="T39" s="66"/>
    </x:row>
    <x:row r="40">
      <x:c r="A40" s="30"/>
      <x:c r="B40" s="50"/>
      <x:c r="C40" s="30"/>
      <x:c r="D40" s="30"/>
      <x:c r="E40" s="30"/>
      <x:c r="F40" s="30"/>
      <x:c r="G40" s="30"/>
      <x:c r="H40" s="30"/>
      <x:c r="I40" s="64"/>
      <x:c r="J40" s="64"/>
      <x:c r="K40" s="52" t="str">
        <x:f>IF(OR(I40="",J40=""),"",MOD(J40-I40,1)*24)</x:f>
      </x:c>
      <x:c r="L40" s="52" t="str">
        <x:f>IF(OR(K40="",H40=""),"",K40*H40)</x:f>
      </x:c>
      <x:c r="M40" s="52"/>
      <x:c r="N40" s="52"/>
      <x:c r="O40" s="52" t="str">
        <x:f>IFERROR(M40/L40,"")</x:f>
      </x:c>
      <x:c r="P40" s="52" t="str">
        <x:f>IFERROR(L40/M40,"")</x:f>
      </x:c>
      <x:c r="Q40" s="30"/>
      <x:c r="R40" s="30"/>
      <x:c r="S40" s="66"/>
      <x:c r="T40" s="66"/>
    </x:row>
    <x:row r="41">
      <x:c r="A41" s="30"/>
      <x:c r="B41" s="50"/>
      <x:c r="C41" s="30"/>
      <x:c r="D41" s="30"/>
      <x:c r="E41" s="30"/>
      <x:c r="F41" s="30"/>
      <x:c r="G41" s="30"/>
      <x:c r="H41" s="30"/>
      <x:c r="I41" s="64"/>
      <x:c r="J41" s="64"/>
      <x:c r="K41" s="52" t="str">
        <x:f>IF(OR(I41="",J41=""),"",MOD(J41-I41,1)*24)</x:f>
      </x:c>
      <x:c r="L41" s="52" t="str">
        <x:f>IF(OR(K41="",H41=""),"",K41*H41)</x:f>
      </x:c>
      <x:c r="M41" s="52"/>
      <x:c r="N41" s="52"/>
      <x:c r="O41" s="52" t="str">
        <x:f>IFERROR(M41/L41,"")</x:f>
      </x:c>
      <x:c r="P41" s="52" t="str">
        <x:f>IFERROR(L41/M41,"")</x:f>
      </x:c>
      <x:c r="Q41" s="30"/>
      <x:c r="R41" s="30"/>
      <x:c r="S41" s="66"/>
      <x:c r="T41" s="66"/>
    </x:row>
    <x:row r="42">
      <x:c r="A42" s="30"/>
      <x:c r="B42" s="50"/>
      <x:c r="C42" s="30"/>
      <x:c r="D42" s="30"/>
      <x:c r="E42" s="30"/>
      <x:c r="F42" s="30"/>
      <x:c r="G42" s="30"/>
      <x:c r="H42" s="30"/>
      <x:c r="I42" s="64"/>
      <x:c r="J42" s="64"/>
      <x:c r="K42" s="52" t="str">
        <x:f>IF(OR(I42="",J42=""),"",MOD(J42-I42,1)*24)</x:f>
      </x:c>
      <x:c r="L42" s="52" t="str">
        <x:f>IF(OR(K42="",H42=""),"",K42*H42)</x:f>
      </x:c>
      <x:c r="M42" s="52"/>
      <x:c r="N42" s="52"/>
      <x:c r="O42" s="52" t="str">
        <x:f>IFERROR(M42/L42,"")</x:f>
      </x:c>
      <x:c r="P42" s="52" t="str">
        <x:f>IFERROR(L42/M42,"")</x:f>
      </x:c>
      <x:c r="Q42" s="30"/>
      <x:c r="R42" s="30"/>
      <x:c r="S42" s="66"/>
      <x:c r="T42" s="66"/>
    </x:row>
    <x:row r="43">
      <x:c r="A43" s="30"/>
      <x:c r="B43" s="50"/>
      <x:c r="C43" s="30"/>
      <x:c r="D43" s="30"/>
      <x:c r="E43" s="30"/>
      <x:c r="F43" s="30"/>
      <x:c r="G43" s="30"/>
      <x:c r="H43" s="30"/>
      <x:c r="I43" s="64"/>
      <x:c r="J43" s="64"/>
      <x:c r="K43" s="52" t="str">
        <x:f>IF(OR(I43="",J43=""),"",MOD(J43-I43,1)*24)</x:f>
      </x:c>
      <x:c r="L43" s="52" t="str">
        <x:f>IF(OR(K43="",H43=""),"",K43*H43)</x:f>
      </x:c>
      <x:c r="M43" s="52"/>
      <x:c r="N43" s="52"/>
      <x:c r="O43" s="52" t="str">
        <x:f>IFERROR(M43/L43,"")</x:f>
      </x:c>
      <x:c r="P43" s="52" t="str">
        <x:f>IFERROR(L43/M43,"")</x:f>
      </x:c>
      <x:c r="Q43" s="30"/>
      <x:c r="R43" s="30"/>
      <x:c r="S43" s="66"/>
      <x:c r="T43" s="66"/>
    </x:row>
    <x:row r="44">
      <x:c r="A44" s="30"/>
      <x:c r="B44" s="50"/>
      <x:c r="C44" s="30"/>
      <x:c r="D44" s="30"/>
      <x:c r="E44" s="30"/>
      <x:c r="F44" s="30"/>
      <x:c r="G44" s="30"/>
      <x:c r="H44" s="30"/>
      <x:c r="I44" s="64"/>
      <x:c r="J44" s="64"/>
      <x:c r="K44" s="52" t="str">
        <x:f>IF(OR(I44="",J44=""),"",MOD(J44-I44,1)*24)</x:f>
      </x:c>
      <x:c r="L44" s="52" t="str">
        <x:f>IF(OR(K44="",H44=""),"",K44*H44)</x:f>
      </x:c>
      <x:c r="M44" s="52"/>
      <x:c r="N44" s="52"/>
      <x:c r="O44" s="52" t="str">
        <x:f>IFERROR(M44/L44,"")</x:f>
      </x:c>
      <x:c r="P44" s="52" t="str">
        <x:f>IFERROR(L44/M44,"")</x:f>
      </x:c>
      <x:c r="Q44" s="30"/>
      <x:c r="R44" s="30"/>
      <x:c r="S44" s="66"/>
      <x:c r="T44" s="66"/>
    </x:row>
    <x:row r="45">
      <x:c r="A45" s="30"/>
      <x:c r="B45" s="50"/>
      <x:c r="C45" s="30"/>
      <x:c r="D45" s="30"/>
      <x:c r="E45" s="30"/>
      <x:c r="F45" s="30"/>
      <x:c r="G45" s="30"/>
      <x:c r="H45" s="30"/>
      <x:c r="I45" s="64"/>
      <x:c r="J45" s="64"/>
      <x:c r="K45" s="52" t="str">
        <x:f>IF(OR(I45="",J45=""),"",MOD(J45-I45,1)*24)</x:f>
      </x:c>
      <x:c r="L45" s="52" t="str">
        <x:f>IF(OR(K45="",H45=""),"",K45*H45)</x:f>
      </x:c>
      <x:c r="M45" s="52"/>
      <x:c r="N45" s="52"/>
      <x:c r="O45" s="52" t="str">
        <x:f>IFERROR(M45/L45,"")</x:f>
      </x:c>
      <x:c r="P45" s="52" t="str">
        <x:f>IFERROR(L45/M45,"")</x:f>
      </x:c>
      <x:c r="Q45" s="30"/>
      <x:c r="R45" s="30"/>
      <x:c r="S45" s="66"/>
      <x:c r="T45" s="66"/>
    </x:row>
    <x:row r="46">
      <x:c r="A46" s="30"/>
      <x:c r="B46" s="50"/>
      <x:c r="C46" s="30"/>
      <x:c r="D46" s="30"/>
      <x:c r="E46" s="30"/>
      <x:c r="F46" s="30"/>
      <x:c r="G46" s="30"/>
      <x:c r="H46" s="30"/>
      <x:c r="I46" s="64"/>
      <x:c r="J46" s="64"/>
      <x:c r="K46" s="52" t="str">
        <x:f>IF(OR(I46="",J46=""),"",MOD(J46-I46,1)*24)</x:f>
      </x:c>
      <x:c r="L46" s="52" t="str">
        <x:f>IF(OR(K46="",H46=""),"",K46*H46)</x:f>
      </x:c>
      <x:c r="M46" s="52"/>
      <x:c r="N46" s="52"/>
      <x:c r="O46" s="52" t="str">
        <x:f>IFERROR(M46/L46,"")</x:f>
      </x:c>
      <x:c r="P46" s="52" t="str">
        <x:f>IFERROR(L46/M46,"")</x:f>
      </x:c>
      <x:c r="Q46" s="30"/>
      <x:c r="R46" s="30"/>
      <x:c r="S46" s="66"/>
      <x:c r="T46" s="66"/>
    </x:row>
    <x:row r="47">
      <x:c r="A47" s="30"/>
      <x:c r="B47" s="50"/>
      <x:c r="C47" s="30"/>
      <x:c r="D47" s="30"/>
      <x:c r="E47" s="30"/>
      <x:c r="F47" s="30"/>
      <x:c r="G47" s="30"/>
      <x:c r="H47" s="30"/>
      <x:c r="I47" s="64"/>
      <x:c r="J47" s="64"/>
      <x:c r="K47" s="52" t="str">
        <x:f>IF(OR(I47="",J47=""),"",MOD(J47-I47,1)*24)</x:f>
      </x:c>
      <x:c r="L47" s="52" t="str">
        <x:f>IF(OR(K47="",H47=""),"",K47*H47)</x:f>
      </x:c>
      <x:c r="M47" s="52"/>
      <x:c r="N47" s="52"/>
      <x:c r="O47" s="52" t="str">
        <x:f>IFERROR(M47/L47,"")</x:f>
      </x:c>
      <x:c r="P47" s="52" t="str">
        <x:f>IFERROR(L47/M47,"")</x:f>
      </x:c>
      <x:c r="Q47" s="30"/>
      <x:c r="R47" s="30"/>
      <x:c r="S47" s="66"/>
      <x:c r="T47" s="66"/>
    </x:row>
    <x:row r="48">
      <x:c r="A48" s="30"/>
      <x:c r="B48" s="50"/>
      <x:c r="C48" s="30"/>
      <x:c r="D48" s="30"/>
      <x:c r="E48" s="30"/>
      <x:c r="F48" s="30"/>
      <x:c r="G48" s="30"/>
      <x:c r="H48" s="30"/>
      <x:c r="I48" s="64"/>
      <x:c r="J48" s="64"/>
      <x:c r="K48" s="52" t="str">
        <x:f>IF(OR(I48="",J48=""),"",MOD(J48-I48,1)*24)</x:f>
      </x:c>
      <x:c r="L48" s="52" t="str">
        <x:f>IF(OR(K48="",H48=""),"",K48*H48)</x:f>
      </x:c>
      <x:c r="M48" s="52"/>
      <x:c r="N48" s="52"/>
      <x:c r="O48" s="52" t="str">
        <x:f>IFERROR(M48/L48,"")</x:f>
      </x:c>
      <x:c r="P48" s="52" t="str">
        <x:f>IFERROR(L48/M48,"")</x:f>
      </x:c>
      <x:c r="Q48" s="30"/>
      <x:c r="R48" s="30"/>
      <x:c r="S48" s="66"/>
      <x:c r="T48" s="66"/>
    </x:row>
    <x:row r="49">
      <x:c r="A49" s="30"/>
      <x:c r="B49" s="50"/>
      <x:c r="C49" s="30"/>
      <x:c r="D49" s="30"/>
      <x:c r="E49" s="30"/>
      <x:c r="F49" s="30"/>
      <x:c r="G49" s="30"/>
      <x:c r="H49" s="30"/>
      <x:c r="I49" s="64"/>
      <x:c r="J49" s="64"/>
      <x:c r="K49" s="52" t="str">
        <x:f>IF(OR(I49="",J49=""),"",MOD(J49-I49,1)*24)</x:f>
      </x:c>
      <x:c r="L49" s="52" t="str">
        <x:f>IF(OR(K49="",H49=""),"",K49*H49)</x:f>
      </x:c>
      <x:c r="M49" s="52"/>
      <x:c r="N49" s="52"/>
      <x:c r="O49" s="52" t="str">
        <x:f>IFERROR(M49/L49,"")</x:f>
      </x:c>
      <x:c r="P49" s="52" t="str">
        <x:f>IFERROR(L49/M49,"")</x:f>
      </x:c>
      <x:c r="Q49" s="30"/>
      <x:c r="R49" s="30"/>
      <x:c r="S49" s="66"/>
      <x:c r="T49" s="66"/>
    </x:row>
    <x:row r="50">
      <x:c r="A50" s="30"/>
      <x:c r="B50" s="50"/>
      <x:c r="C50" s="30"/>
      <x:c r="D50" s="30"/>
      <x:c r="E50" s="30"/>
      <x:c r="F50" s="30"/>
      <x:c r="G50" s="30"/>
      <x:c r="H50" s="30"/>
      <x:c r="I50" s="64"/>
      <x:c r="J50" s="64"/>
      <x:c r="K50" s="52" t="str">
        <x:f>IF(OR(I50="",J50=""),"",MOD(J50-I50,1)*24)</x:f>
      </x:c>
      <x:c r="L50" s="52" t="str">
        <x:f>IF(OR(K50="",H50=""),"",K50*H50)</x:f>
      </x:c>
      <x:c r="M50" s="52"/>
      <x:c r="N50" s="52"/>
      <x:c r="O50" s="52" t="str">
        <x:f>IFERROR(M50/L50,"")</x:f>
      </x:c>
      <x:c r="P50" s="52" t="str">
        <x:f>IFERROR(L50/M50,"")</x:f>
      </x:c>
      <x:c r="Q50" s="30"/>
      <x:c r="R50" s="30"/>
      <x:c r="S50" s="66"/>
      <x:c r="T50" s="66"/>
    </x:row>
    <x:row r="51">
      <x:c r="A51" s="30"/>
      <x:c r="B51" s="50"/>
      <x:c r="C51" s="30"/>
      <x:c r="D51" s="30"/>
      <x:c r="E51" s="30"/>
      <x:c r="F51" s="30"/>
      <x:c r="G51" s="30"/>
      <x:c r="H51" s="30"/>
      <x:c r="I51" s="64"/>
      <x:c r="J51" s="64"/>
      <x:c r="K51" s="52" t="str">
        <x:f>IF(OR(I51="",J51=""),"",MOD(J51-I51,1)*24)</x:f>
      </x:c>
      <x:c r="L51" s="52" t="str">
        <x:f>IF(OR(K51="",H51=""),"",K51*H51)</x:f>
      </x:c>
      <x:c r="M51" s="52"/>
      <x:c r="N51" s="52"/>
      <x:c r="O51" s="52" t="str">
        <x:f>IFERROR(M51/L51,"")</x:f>
      </x:c>
      <x:c r="P51" s="52" t="str">
        <x:f>IFERROR(L51/M51,"")</x:f>
      </x:c>
      <x:c r="Q51" s="30"/>
      <x:c r="R51" s="30"/>
      <x:c r="S51" s="66"/>
      <x:c r="T51" s="66"/>
    </x:row>
    <x:row r="52">
      <x:c r="A52" s="30"/>
      <x:c r="B52" s="50"/>
      <x:c r="C52" s="30"/>
      <x:c r="D52" s="30"/>
      <x:c r="E52" s="30"/>
      <x:c r="F52" s="30"/>
      <x:c r="G52" s="30"/>
      <x:c r="H52" s="30"/>
      <x:c r="I52" s="64"/>
      <x:c r="J52" s="64"/>
      <x:c r="K52" s="52" t="str">
        <x:f>IF(OR(I52="",J52=""),"",MOD(J52-I52,1)*24)</x:f>
      </x:c>
      <x:c r="L52" s="52" t="str">
        <x:f>IF(OR(K52="",H52=""),"",K52*H52)</x:f>
      </x:c>
      <x:c r="M52" s="52"/>
      <x:c r="N52" s="52"/>
      <x:c r="O52" s="52" t="str">
        <x:f>IFERROR(M52/L52,"")</x:f>
      </x:c>
      <x:c r="P52" s="52" t="str">
        <x:f>IFERROR(L52/M52,"")</x:f>
      </x:c>
      <x:c r="Q52" s="30"/>
      <x:c r="R52" s="30"/>
      <x:c r="S52" s="66"/>
      <x:c r="T52" s="66"/>
    </x:row>
    <x:row r="53">
      <x:c r="A53" s="30"/>
      <x:c r="B53" s="50"/>
      <x:c r="C53" s="30"/>
      <x:c r="D53" s="30"/>
      <x:c r="E53" s="30"/>
      <x:c r="F53" s="30"/>
      <x:c r="G53" s="30"/>
      <x:c r="H53" s="30"/>
      <x:c r="I53" s="64"/>
      <x:c r="J53" s="64"/>
      <x:c r="K53" s="52" t="str">
        <x:f>IF(OR(I53="",J53=""),"",MOD(J53-I53,1)*24)</x:f>
      </x:c>
      <x:c r="L53" s="52" t="str">
        <x:f>IF(OR(K53="",H53=""),"",K53*H53)</x:f>
      </x:c>
      <x:c r="M53" s="52"/>
      <x:c r="N53" s="52"/>
      <x:c r="O53" s="52" t="str">
        <x:f>IFERROR(M53/L53,"")</x:f>
      </x:c>
      <x:c r="P53" s="52" t="str">
        <x:f>IFERROR(L53/M53,"")</x:f>
      </x:c>
      <x:c r="Q53" s="30"/>
      <x:c r="R53" s="30"/>
      <x:c r="S53" s="66"/>
      <x:c r="T53" s="66"/>
    </x:row>
    <x:row r="54">
      <x:c r="A54" s="30"/>
      <x:c r="B54" s="50"/>
      <x:c r="C54" s="30"/>
      <x:c r="D54" s="30"/>
      <x:c r="E54" s="30"/>
      <x:c r="F54" s="30"/>
      <x:c r="G54" s="30"/>
      <x:c r="H54" s="30"/>
      <x:c r="I54" s="64"/>
      <x:c r="J54" s="64"/>
      <x:c r="K54" s="52" t="str">
        <x:f>IF(OR(I54="",J54=""),"",MOD(J54-I54,1)*24)</x:f>
      </x:c>
      <x:c r="L54" s="52" t="str">
        <x:f>IF(OR(K54="",H54=""),"",K54*H54)</x:f>
      </x:c>
      <x:c r="M54" s="52"/>
      <x:c r="N54" s="52"/>
      <x:c r="O54" s="52" t="str">
        <x:f>IFERROR(M54/L54,"")</x:f>
      </x:c>
      <x:c r="P54" s="52" t="str">
        <x:f>IFERROR(L54/M54,"")</x:f>
      </x:c>
      <x:c r="Q54" s="30"/>
      <x:c r="R54" s="30"/>
      <x:c r="S54" s="66"/>
      <x:c r="T54" s="66"/>
    </x:row>
    <x:row r="55">
      <x:c r="A55" s="30"/>
      <x:c r="B55" s="50"/>
      <x:c r="C55" s="30"/>
      <x:c r="D55" s="30"/>
      <x:c r="E55" s="30"/>
      <x:c r="F55" s="30"/>
      <x:c r="G55" s="30"/>
      <x:c r="H55" s="30"/>
      <x:c r="I55" s="64"/>
      <x:c r="J55" s="64"/>
      <x:c r="K55" s="52" t="str">
        <x:f>IF(OR(I55="",J55=""),"",MOD(J55-I55,1)*24)</x:f>
      </x:c>
      <x:c r="L55" s="52" t="str">
        <x:f>IF(OR(K55="",H55=""),"",K55*H55)</x:f>
      </x:c>
      <x:c r="M55" s="52"/>
      <x:c r="N55" s="52"/>
      <x:c r="O55" s="52" t="str">
        <x:f>IFERROR(M55/L55,"")</x:f>
      </x:c>
      <x:c r="P55" s="52" t="str">
        <x:f>IFERROR(L55/M55,"")</x:f>
      </x:c>
      <x:c r="Q55" s="30"/>
      <x:c r="R55" s="30"/>
      <x:c r="S55" s="66"/>
      <x:c r="T55" s="66"/>
    </x:row>
    <x:row r="56">
      <x:c r="A56" s="30"/>
      <x:c r="B56" s="50"/>
      <x:c r="C56" s="30"/>
      <x:c r="D56" s="30"/>
      <x:c r="E56" s="30"/>
      <x:c r="F56" s="30"/>
      <x:c r="G56" s="30"/>
      <x:c r="H56" s="30"/>
      <x:c r="I56" s="64"/>
      <x:c r="J56" s="64"/>
      <x:c r="K56" s="52" t="str">
        <x:f>IF(OR(I56="",J56=""),"",MOD(J56-I56,1)*24)</x:f>
      </x:c>
      <x:c r="L56" s="52" t="str">
        <x:f>IF(OR(K56="",H56=""),"",K56*H56)</x:f>
      </x:c>
      <x:c r="M56" s="52"/>
      <x:c r="N56" s="52"/>
      <x:c r="O56" s="52" t="str">
        <x:f>IFERROR(M56/L56,"")</x:f>
      </x:c>
      <x:c r="P56" s="52" t="str">
        <x:f>IFERROR(L56/M56,"")</x:f>
      </x:c>
      <x:c r="Q56" s="30"/>
      <x:c r="R56" s="30"/>
      <x:c r="S56" s="66"/>
      <x:c r="T56" s="66"/>
    </x:row>
    <x:row r="57">
      <x:c r="A57" s="30"/>
      <x:c r="B57" s="50"/>
      <x:c r="C57" s="30"/>
      <x:c r="D57" s="30"/>
      <x:c r="E57" s="30"/>
      <x:c r="F57" s="30"/>
      <x:c r="G57" s="30"/>
      <x:c r="H57" s="30"/>
      <x:c r="I57" s="64"/>
      <x:c r="J57" s="64"/>
      <x:c r="K57" s="52" t="str">
        <x:f>IF(OR(I57="",J57=""),"",MOD(J57-I57,1)*24)</x:f>
      </x:c>
      <x:c r="L57" s="52" t="str">
        <x:f>IF(OR(K57="",H57=""),"",K57*H57)</x:f>
      </x:c>
      <x:c r="M57" s="52"/>
      <x:c r="N57" s="52"/>
      <x:c r="O57" s="52" t="str">
        <x:f>IFERROR(M57/L57,"")</x:f>
      </x:c>
      <x:c r="P57" s="52" t="str">
        <x:f>IFERROR(L57/M57,"")</x:f>
      </x:c>
      <x:c r="Q57" s="30"/>
      <x:c r="R57" s="30"/>
      <x:c r="S57" s="66"/>
      <x:c r="T57" s="66"/>
    </x:row>
    <x:row r="58">
      <x:c r="A58" s="30"/>
      <x:c r="B58" s="50"/>
      <x:c r="C58" s="30"/>
      <x:c r="D58" s="30"/>
      <x:c r="E58" s="30"/>
      <x:c r="F58" s="30"/>
      <x:c r="G58" s="30"/>
      <x:c r="H58" s="30"/>
      <x:c r="I58" s="64"/>
      <x:c r="J58" s="64"/>
      <x:c r="K58" s="52" t="str">
        <x:f>IF(OR(I58="",J58=""),"",MOD(J58-I58,1)*24)</x:f>
      </x:c>
      <x:c r="L58" s="52" t="str">
        <x:f>IF(OR(K58="",H58=""),"",K58*H58)</x:f>
      </x:c>
      <x:c r="M58" s="52"/>
      <x:c r="N58" s="52"/>
      <x:c r="O58" s="52" t="str">
        <x:f>IFERROR(M58/L58,"")</x:f>
      </x:c>
      <x:c r="P58" s="52" t="str">
        <x:f>IFERROR(L58/M58,"")</x:f>
      </x:c>
      <x:c r="Q58" s="30"/>
      <x:c r="R58" s="30"/>
      <x:c r="S58" s="66"/>
      <x:c r="T58" s="66"/>
    </x:row>
    <x:row r="59">
      <x:c r="A59" s="30"/>
      <x:c r="B59" s="50"/>
      <x:c r="C59" s="30"/>
      <x:c r="D59" s="30"/>
      <x:c r="E59" s="30"/>
      <x:c r="F59" s="30"/>
      <x:c r="G59" s="30"/>
      <x:c r="H59" s="30"/>
      <x:c r="I59" s="64"/>
      <x:c r="J59" s="64"/>
      <x:c r="K59" s="52" t="str">
        <x:f>IF(OR(I59="",J59=""),"",MOD(J59-I59,1)*24)</x:f>
      </x:c>
      <x:c r="L59" s="52" t="str">
        <x:f>IF(OR(K59="",H59=""),"",K59*H59)</x:f>
      </x:c>
      <x:c r="M59" s="52"/>
      <x:c r="N59" s="52"/>
      <x:c r="O59" s="52" t="str">
        <x:f>IFERROR(M59/L59,"")</x:f>
      </x:c>
      <x:c r="P59" s="52" t="str">
        <x:f>IFERROR(L59/M59,"")</x:f>
      </x:c>
      <x:c r="Q59" s="30"/>
      <x:c r="R59" s="30"/>
      <x:c r="S59" s="66"/>
      <x:c r="T59" s="66"/>
    </x:row>
    <x:row r="60">
      <x:c r="A60" s="30"/>
      <x:c r="B60" s="50"/>
      <x:c r="C60" s="30"/>
      <x:c r="D60" s="30"/>
      <x:c r="E60" s="30"/>
      <x:c r="F60" s="30"/>
      <x:c r="G60" s="30"/>
      <x:c r="H60" s="30"/>
      <x:c r="I60" s="64"/>
      <x:c r="J60" s="64"/>
      <x:c r="K60" s="52" t="str">
        <x:f>IF(OR(I60="",J60=""),"",MOD(J60-I60,1)*24)</x:f>
      </x:c>
      <x:c r="L60" s="52" t="str">
        <x:f>IF(OR(K60="",H60=""),"",K60*H60)</x:f>
      </x:c>
      <x:c r="M60" s="52"/>
      <x:c r="N60" s="52"/>
      <x:c r="O60" s="52" t="str">
        <x:f>IFERROR(M60/L60,"")</x:f>
      </x:c>
      <x:c r="P60" s="52" t="str">
        <x:f>IFERROR(L60/M60,"")</x:f>
      </x:c>
      <x:c r="Q60" s="30"/>
      <x:c r="R60" s="30"/>
      <x:c r="S60" s="66"/>
      <x:c r="T60" s="66"/>
    </x:row>
    <x:row r="61">
      <x:c r="A61" s="30"/>
      <x:c r="B61" s="50"/>
      <x:c r="C61" s="30"/>
      <x:c r="D61" s="30"/>
      <x:c r="E61" s="30"/>
      <x:c r="F61" s="30"/>
      <x:c r="G61" s="30"/>
      <x:c r="H61" s="30"/>
      <x:c r="I61" s="64"/>
      <x:c r="J61" s="64"/>
      <x:c r="K61" s="52" t="str">
        <x:f>IF(OR(I61="",J61=""),"",MOD(J61-I61,1)*24)</x:f>
      </x:c>
      <x:c r="L61" s="52" t="str">
        <x:f>IF(OR(K61="",H61=""),"",K61*H61)</x:f>
      </x:c>
      <x:c r="M61" s="52"/>
      <x:c r="N61" s="52"/>
      <x:c r="O61" s="52" t="str">
        <x:f>IFERROR(M61/L61,"")</x:f>
      </x:c>
      <x:c r="P61" s="52" t="str">
        <x:f>IFERROR(L61/M61,"")</x:f>
      </x:c>
      <x:c r="Q61" s="30"/>
      <x:c r="R61" s="30"/>
      <x:c r="S61" s="66"/>
      <x:c r="T61" s="66"/>
    </x:row>
    <x:row r="62">
      <x:c r="A62" s="30"/>
      <x:c r="B62" s="50"/>
      <x:c r="C62" s="30"/>
      <x:c r="D62" s="30"/>
      <x:c r="E62" s="30"/>
      <x:c r="F62" s="30"/>
      <x:c r="G62" s="30"/>
      <x:c r="H62" s="30"/>
      <x:c r="I62" s="64"/>
      <x:c r="J62" s="64"/>
      <x:c r="K62" s="52" t="str">
        <x:f>IF(OR(I62="",J62=""),"",MOD(J62-I62,1)*24)</x:f>
      </x:c>
      <x:c r="L62" s="52" t="str">
        <x:f>IF(OR(K62="",H62=""),"",K62*H62)</x:f>
      </x:c>
      <x:c r="M62" s="52"/>
      <x:c r="N62" s="52"/>
      <x:c r="O62" s="52" t="str">
        <x:f>IFERROR(M62/L62,"")</x:f>
      </x:c>
      <x:c r="P62" s="52" t="str">
        <x:f>IFERROR(L62/M62,"")</x:f>
      </x:c>
      <x:c r="Q62" s="30"/>
      <x:c r="R62" s="30"/>
      <x:c r="S62" s="66"/>
      <x:c r="T62" s="66"/>
    </x:row>
    <x:row r="63">
      <x:c r="A63" s="30"/>
      <x:c r="B63" s="50"/>
      <x:c r="C63" s="30"/>
      <x:c r="D63" s="30"/>
      <x:c r="E63" s="30"/>
      <x:c r="F63" s="30"/>
      <x:c r="G63" s="30"/>
      <x:c r="H63" s="30"/>
      <x:c r="I63" s="64"/>
      <x:c r="J63" s="64"/>
      <x:c r="K63" s="52" t="str">
        <x:f>IF(OR(I63="",J63=""),"",MOD(J63-I63,1)*24)</x:f>
      </x:c>
      <x:c r="L63" s="52" t="str">
        <x:f>IF(OR(K63="",H63=""),"",K63*H63)</x:f>
      </x:c>
      <x:c r="M63" s="52"/>
      <x:c r="N63" s="52"/>
      <x:c r="O63" s="52" t="str">
        <x:f>IFERROR(M63/L63,"")</x:f>
      </x:c>
      <x:c r="P63" s="52" t="str">
        <x:f>IFERROR(L63/M63,"")</x:f>
      </x:c>
      <x:c r="Q63" s="30"/>
      <x:c r="R63" s="30"/>
      <x:c r="S63" s="66"/>
      <x:c r="T63" s="66"/>
    </x:row>
    <x:row r="64">
      <x:c r="A64" s="30"/>
      <x:c r="B64" s="50"/>
      <x:c r="C64" s="30"/>
      <x:c r="D64" s="30"/>
      <x:c r="E64" s="30"/>
      <x:c r="F64" s="30"/>
      <x:c r="G64" s="30"/>
      <x:c r="H64" s="30"/>
      <x:c r="I64" s="64"/>
      <x:c r="J64" s="64"/>
      <x:c r="K64" s="52" t="str">
        <x:f>IF(OR(I64="",J64=""),"",MOD(J64-I64,1)*24)</x:f>
      </x:c>
      <x:c r="L64" s="52" t="str">
        <x:f>IF(OR(K64="",H64=""),"",K64*H64)</x:f>
      </x:c>
      <x:c r="M64" s="52"/>
      <x:c r="N64" s="52"/>
      <x:c r="O64" s="52" t="str">
        <x:f>IFERROR(M64/L64,"")</x:f>
      </x:c>
      <x:c r="P64" s="52" t="str">
        <x:f>IFERROR(L64/M64,"")</x:f>
      </x:c>
      <x:c r="Q64" s="30"/>
      <x:c r="R64" s="30"/>
      <x:c r="S64" s="66"/>
      <x:c r="T64" s="66"/>
    </x:row>
    <x:row r="65">
      <x:c r="A65" s="30"/>
      <x:c r="B65" s="50"/>
      <x:c r="C65" s="30"/>
      <x:c r="D65" s="30"/>
      <x:c r="E65" s="30"/>
      <x:c r="F65" s="30"/>
      <x:c r="G65" s="30"/>
      <x:c r="H65" s="30"/>
      <x:c r="I65" s="64"/>
      <x:c r="J65" s="64"/>
      <x:c r="K65" s="52" t="str">
        <x:f>IF(OR(I65="",J65=""),"",MOD(J65-I65,1)*24)</x:f>
      </x:c>
      <x:c r="L65" s="52" t="str">
        <x:f>IF(OR(K65="",H65=""),"",K65*H65)</x:f>
      </x:c>
      <x:c r="M65" s="52"/>
      <x:c r="N65" s="52"/>
      <x:c r="O65" s="52" t="str">
        <x:f>IFERROR(M65/L65,"")</x:f>
      </x:c>
      <x:c r="P65" s="52" t="str">
        <x:f>IFERROR(L65/M65,"")</x:f>
      </x:c>
      <x:c r="Q65" s="30"/>
      <x:c r="R65" s="30"/>
      <x:c r="S65" s="66"/>
      <x:c r="T65" s="66"/>
    </x:row>
    <x:row r="66">
      <x:c r="A66" s="30"/>
      <x:c r="B66" s="50"/>
      <x:c r="C66" s="30"/>
      <x:c r="D66" s="30"/>
      <x:c r="E66" s="30"/>
      <x:c r="F66" s="30"/>
      <x:c r="G66" s="30"/>
      <x:c r="H66" s="30"/>
      <x:c r="I66" s="64"/>
      <x:c r="J66" s="64"/>
      <x:c r="K66" s="52" t="str">
        <x:f>IF(OR(I66="",J66=""),"",MOD(J66-I66,1)*24)</x:f>
      </x:c>
      <x:c r="L66" s="52" t="str">
        <x:f>IF(OR(K66="",H66=""),"",K66*H66)</x:f>
      </x:c>
      <x:c r="M66" s="52"/>
      <x:c r="N66" s="52"/>
      <x:c r="O66" s="52" t="str">
        <x:f>IFERROR(M66/L66,"")</x:f>
      </x:c>
      <x:c r="P66" s="52" t="str">
        <x:f>IFERROR(L66/M66,"")</x:f>
      </x:c>
      <x:c r="Q66" s="30"/>
      <x:c r="R66" s="30"/>
      <x:c r="S66" s="66"/>
      <x:c r="T66" s="66"/>
    </x:row>
    <x:row r="67">
      <x:c r="A67" s="30"/>
      <x:c r="B67" s="50"/>
      <x:c r="C67" s="30"/>
      <x:c r="D67" s="30"/>
      <x:c r="E67" s="30"/>
      <x:c r="F67" s="30"/>
      <x:c r="G67" s="30"/>
      <x:c r="H67" s="30"/>
      <x:c r="I67" s="64"/>
      <x:c r="J67" s="64"/>
      <x:c r="K67" s="52" t="str">
        <x:f>IF(OR(I67="",J67=""),"",MOD(J67-I67,1)*24)</x:f>
      </x:c>
      <x:c r="L67" s="52" t="str">
        <x:f>IF(OR(K67="",H67=""),"",K67*H67)</x:f>
      </x:c>
      <x:c r="M67" s="52"/>
      <x:c r="N67" s="52"/>
      <x:c r="O67" s="52" t="str">
        <x:f>IFERROR(M67/L67,"")</x:f>
      </x:c>
      <x:c r="P67" s="52" t="str">
        <x:f>IFERROR(L67/M67,"")</x:f>
      </x:c>
      <x:c r="Q67" s="30"/>
      <x:c r="R67" s="30"/>
      <x:c r="S67" s="66"/>
      <x:c r="T67" s="66"/>
    </x:row>
    <x:row r="68">
      <x:c r="A68" s="30"/>
      <x:c r="B68" s="50"/>
      <x:c r="C68" s="30"/>
      <x:c r="D68" s="30"/>
      <x:c r="E68" s="30"/>
      <x:c r="F68" s="30"/>
      <x:c r="G68" s="30"/>
      <x:c r="H68" s="30"/>
      <x:c r="I68" s="64"/>
      <x:c r="J68" s="64"/>
      <x:c r="K68" s="52" t="str">
        <x:f>IF(OR(I68="",J68=""),"",MOD(J68-I68,1)*24)</x:f>
      </x:c>
      <x:c r="L68" s="52" t="str">
        <x:f>IF(OR(K68="",H68=""),"",K68*H68)</x:f>
      </x:c>
      <x:c r="M68" s="52"/>
      <x:c r="N68" s="52"/>
      <x:c r="O68" s="52" t="str">
        <x:f>IFERROR(M68/L68,"")</x:f>
      </x:c>
      <x:c r="P68" s="52" t="str">
        <x:f>IFERROR(L68/M68,"")</x:f>
      </x:c>
      <x:c r="Q68" s="30"/>
      <x:c r="R68" s="30"/>
      <x:c r="S68" s="66"/>
      <x:c r="T68" s="66"/>
    </x:row>
    <x:row r="69">
      <x:c r="A69" s="30"/>
      <x:c r="B69" s="50"/>
      <x:c r="C69" s="30"/>
      <x:c r="D69" s="30"/>
      <x:c r="E69" s="30"/>
      <x:c r="F69" s="30"/>
      <x:c r="G69" s="30"/>
      <x:c r="H69" s="30"/>
      <x:c r="I69" s="64"/>
      <x:c r="J69" s="64"/>
      <x:c r="K69" s="52" t="str">
        <x:f>IF(OR(I69="",J69=""),"",MOD(J69-I69,1)*24)</x:f>
      </x:c>
      <x:c r="L69" s="52" t="str">
        <x:f>IF(OR(K69="",H69=""),"",K69*H69)</x:f>
      </x:c>
      <x:c r="M69" s="52"/>
      <x:c r="N69" s="52"/>
      <x:c r="O69" s="52" t="str">
        <x:f>IFERROR(M69/L69,"")</x:f>
      </x:c>
      <x:c r="P69" s="52" t="str">
        <x:f>IFERROR(L69/M69,"")</x:f>
      </x:c>
      <x:c r="Q69" s="30"/>
      <x:c r="R69" s="30"/>
      <x:c r="S69" s="66"/>
      <x:c r="T69" s="66"/>
    </x:row>
    <x:row r="70">
      <x:c r="A70" s="30"/>
      <x:c r="B70" s="50"/>
      <x:c r="C70" s="30"/>
      <x:c r="D70" s="30"/>
      <x:c r="E70" s="30"/>
      <x:c r="F70" s="30"/>
      <x:c r="G70" s="30"/>
      <x:c r="H70" s="30"/>
      <x:c r="I70" s="64"/>
      <x:c r="J70" s="64"/>
      <x:c r="K70" s="52" t="str">
        <x:f>IF(OR(I70="",J70=""),"",MOD(J70-I70,1)*24)</x:f>
      </x:c>
      <x:c r="L70" s="52" t="str">
        <x:f>IF(OR(K70="",H70=""),"",K70*H70)</x:f>
      </x:c>
      <x:c r="M70" s="52"/>
      <x:c r="N70" s="52"/>
      <x:c r="O70" s="52" t="str">
        <x:f>IFERROR(M70/L70,"")</x:f>
      </x:c>
      <x:c r="P70" s="52" t="str">
        <x:f>IFERROR(L70/M70,"")</x:f>
      </x:c>
      <x:c r="Q70" s="30"/>
      <x:c r="R70" s="30"/>
      <x:c r="S70" s="66"/>
      <x:c r="T70" s="66"/>
    </x:row>
    <x:row r="71">
      <x:c r="A71" s="30"/>
      <x:c r="B71" s="50"/>
      <x:c r="C71" s="30"/>
      <x:c r="D71" s="30"/>
      <x:c r="E71" s="30"/>
      <x:c r="F71" s="30"/>
      <x:c r="G71" s="30"/>
      <x:c r="H71" s="30"/>
      <x:c r="I71" s="64"/>
      <x:c r="J71" s="64"/>
      <x:c r="K71" s="52" t="str">
        <x:f>IF(OR(I71="",J71=""),"",MOD(J71-I71,1)*24)</x:f>
      </x:c>
      <x:c r="L71" s="52" t="str">
        <x:f>IF(OR(K71="",H71=""),"",K71*H71)</x:f>
      </x:c>
      <x:c r="M71" s="52"/>
      <x:c r="N71" s="52"/>
      <x:c r="O71" s="52" t="str">
        <x:f>IFERROR(M71/L71,"")</x:f>
      </x:c>
      <x:c r="P71" s="52" t="str">
        <x:f>IFERROR(L71/M71,"")</x:f>
      </x:c>
      <x:c r="Q71" s="30"/>
      <x:c r="R71" s="30"/>
      <x:c r="S71" s="66"/>
      <x:c r="T71" s="66"/>
    </x:row>
    <x:row r="72">
      <x:c r="A72" s="30"/>
      <x:c r="B72" s="50"/>
      <x:c r="C72" s="30"/>
      <x:c r="D72" s="30"/>
      <x:c r="E72" s="30"/>
      <x:c r="F72" s="30"/>
      <x:c r="G72" s="30"/>
      <x:c r="H72" s="30"/>
      <x:c r="I72" s="64"/>
      <x:c r="J72" s="64"/>
      <x:c r="K72" s="52" t="str">
        <x:f>IF(OR(I72="",J72=""),"",MOD(J72-I72,1)*24)</x:f>
      </x:c>
      <x:c r="L72" s="52" t="str">
        <x:f>IF(OR(K72="",H72=""),"",K72*H72)</x:f>
      </x:c>
      <x:c r="M72" s="52"/>
      <x:c r="N72" s="52"/>
      <x:c r="O72" s="52" t="str">
        <x:f>IFERROR(M72/L72,"")</x:f>
      </x:c>
      <x:c r="P72" s="52" t="str">
        <x:f>IFERROR(L72/M72,"")</x:f>
      </x:c>
      <x:c r="Q72" s="30"/>
      <x:c r="R72" s="30"/>
      <x:c r="S72" s="66"/>
      <x:c r="T72" s="66"/>
    </x:row>
    <x:row r="73">
      <x:c r="A73" s="30"/>
      <x:c r="B73" s="50"/>
      <x:c r="C73" s="30"/>
      <x:c r="D73" s="30"/>
      <x:c r="E73" s="30"/>
      <x:c r="F73" s="30"/>
      <x:c r="G73" s="30"/>
      <x:c r="H73" s="30"/>
      <x:c r="I73" s="64"/>
      <x:c r="J73" s="64"/>
      <x:c r="K73" s="52" t="str">
        <x:f>IF(OR(I73="",J73=""),"",MOD(J73-I73,1)*24)</x:f>
      </x:c>
      <x:c r="L73" s="52" t="str">
        <x:f>IF(OR(K73="",H73=""),"",K73*H73)</x:f>
      </x:c>
      <x:c r="M73" s="52"/>
      <x:c r="N73" s="52"/>
      <x:c r="O73" s="52" t="str">
        <x:f>IFERROR(M73/L73,"")</x:f>
      </x:c>
      <x:c r="P73" s="52" t="str">
        <x:f>IFERROR(L73/M73,"")</x:f>
      </x:c>
      <x:c r="Q73" s="30"/>
      <x:c r="R73" s="30"/>
      <x:c r="S73" s="66"/>
      <x:c r="T73" s="66"/>
    </x:row>
    <x:row r="74">
      <x:c r="A74" s="30"/>
      <x:c r="B74" s="50"/>
      <x:c r="C74" s="30"/>
      <x:c r="D74" s="30"/>
      <x:c r="E74" s="30"/>
      <x:c r="F74" s="30"/>
      <x:c r="G74" s="30"/>
      <x:c r="H74" s="30"/>
      <x:c r="I74" s="64"/>
      <x:c r="J74" s="64"/>
      <x:c r="K74" s="52" t="str">
        <x:f>IF(OR(I74="",J74=""),"",MOD(J74-I74,1)*24)</x:f>
      </x:c>
      <x:c r="L74" s="52" t="str">
        <x:f>IF(OR(K74="",H74=""),"",K74*H74)</x:f>
      </x:c>
      <x:c r="M74" s="52"/>
      <x:c r="N74" s="52"/>
      <x:c r="O74" s="52" t="str">
        <x:f>IFERROR(M74/L74,"")</x:f>
      </x:c>
      <x:c r="P74" s="52" t="str">
        <x:f>IFERROR(L74/M74,"")</x:f>
      </x:c>
      <x:c r="Q74" s="30"/>
      <x:c r="R74" s="30"/>
      <x:c r="S74" s="66"/>
      <x:c r="T74" s="66"/>
    </x:row>
    <x:row r="75">
      <x:c r="A75" s="30"/>
      <x:c r="B75" s="50"/>
      <x:c r="C75" s="30"/>
      <x:c r="D75" s="30"/>
      <x:c r="E75" s="30"/>
      <x:c r="F75" s="30"/>
      <x:c r="G75" s="30"/>
      <x:c r="H75" s="30"/>
      <x:c r="I75" s="64"/>
      <x:c r="J75" s="64"/>
      <x:c r="K75" s="52" t="str">
        <x:f>IF(OR(I75="",J75=""),"",MOD(J75-I75,1)*24)</x:f>
      </x:c>
      <x:c r="L75" s="52" t="str">
        <x:f>IF(OR(K75="",H75=""),"",K75*H75)</x:f>
      </x:c>
      <x:c r="M75" s="52"/>
      <x:c r="N75" s="52"/>
      <x:c r="O75" s="52" t="str">
        <x:f>IFERROR(M75/L75,"")</x:f>
      </x:c>
      <x:c r="P75" s="52" t="str">
        <x:f>IFERROR(L75/M75,"")</x:f>
      </x:c>
      <x:c r="Q75" s="30"/>
      <x:c r="R75" s="30"/>
      <x:c r="S75" s="66"/>
      <x:c r="T75" s="66"/>
    </x:row>
    <x:row r="76">
      <x:c r="A76" s="30"/>
      <x:c r="B76" s="50"/>
      <x:c r="C76" s="30"/>
      <x:c r="D76" s="30"/>
      <x:c r="E76" s="30"/>
      <x:c r="F76" s="30"/>
      <x:c r="G76" s="30"/>
      <x:c r="H76" s="30"/>
      <x:c r="I76" s="64"/>
      <x:c r="J76" s="64"/>
      <x:c r="K76" s="52" t="str">
        <x:f>IF(OR(I76="",J76=""),"",MOD(J76-I76,1)*24)</x:f>
      </x:c>
      <x:c r="L76" s="52" t="str">
        <x:f>IF(OR(K76="",H76=""),"",K76*H76)</x:f>
      </x:c>
      <x:c r="M76" s="52"/>
      <x:c r="N76" s="52"/>
      <x:c r="O76" s="52" t="str">
        <x:f>IFERROR(M76/L76,"")</x:f>
      </x:c>
      <x:c r="P76" s="52" t="str">
        <x:f>IFERROR(L76/M76,"")</x:f>
      </x:c>
      <x:c r="Q76" s="30"/>
      <x:c r="R76" s="30"/>
      <x:c r="S76" s="66"/>
      <x:c r="T76" s="66"/>
    </x:row>
    <x:row r="77">
      <x:c r="A77" s="30"/>
      <x:c r="B77" s="50"/>
      <x:c r="C77" s="30"/>
      <x:c r="D77" s="30"/>
      <x:c r="E77" s="30"/>
      <x:c r="F77" s="30"/>
      <x:c r="G77" s="30"/>
      <x:c r="H77" s="30"/>
      <x:c r="I77" s="64"/>
      <x:c r="J77" s="64"/>
      <x:c r="K77" s="52" t="str">
        <x:f>IF(OR(I77="",J77=""),"",MOD(J77-I77,1)*24)</x:f>
      </x:c>
      <x:c r="L77" s="52" t="str">
        <x:f>IF(OR(K77="",H77=""),"",K77*H77)</x:f>
      </x:c>
      <x:c r="M77" s="52"/>
      <x:c r="N77" s="52"/>
      <x:c r="O77" s="52" t="str">
        <x:f>IFERROR(M77/L77,"")</x:f>
      </x:c>
      <x:c r="P77" s="52" t="str">
        <x:f>IFERROR(L77/M77,"")</x:f>
      </x:c>
      <x:c r="Q77" s="30"/>
      <x:c r="R77" s="30"/>
      <x:c r="S77" s="66"/>
      <x:c r="T77" s="66"/>
    </x:row>
    <x:row r="78">
      <x:c r="A78" s="30"/>
      <x:c r="B78" s="50"/>
      <x:c r="C78" s="30"/>
      <x:c r="D78" s="30"/>
      <x:c r="E78" s="30"/>
      <x:c r="F78" s="30"/>
      <x:c r="G78" s="30"/>
      <x:c r="H78" s="30"/>
      <x:c r="I78" s="64"/>
      <x:c r="J78" s="64"/>
      <x:c r="K78" s="52" t="str">
        <x:f>IF(OR(I78="",J78=""),"",MOD(J78-I78,1)*24)</x:f>
      </x:c>
      <x:c r="L78" s="52" t="str">
        <x:f>IF(OR(K78="",H78=""),"",K78*H78)</x:f>
      </x:c>
      <x:c r="M78" s="52"/>
      <x:c r="N78" s="52"/>
      <x:c r="O78" s="52" t="str">
        <x:f>IFERROR(M78/L78,"")</x:f>
      </x:c>
      <x:c r="P78" s="52" t="str">
        <x:f>IFERROR(L78/M78,"")</x:f>
      </x:c>
      <x:c r="Q78" s="30"/>
      <x:c r="R78" s="30"/>
      <x:c r="S78" s="66"/>
      <x:c r="T78" s="66"/>
    </x:row>
    <x:row r="79">
      <x:c r="A79" s="30"/>
      <x:c r="B79" s="50"/>
      <x:c r="C79" s="30"/>
      <x:c r="D79" s="30"/>
      <x:c r="E79" s="30"/>
      <x:c r="F79" s="30"/>
      <x:c r="G79" s="30"/>
      <x:c r="H79" s="30"/>
      <x:c r="I79" s="64"/>
      <x:c r="J79" s="64"/>
      <x:c r="K79" s="52" t="str">
        <x:f>IF(OR(I79="",J79=""),"",MOD(J79-I79,1)*24)</x:f>
      </x:c>
      <x:c r="L79" s="52" t="str">
        <x:f>IF(OR(K79="",H79=""),"",K79*H79)</x:f>
      </x:c>
      <x:c r="M79" s="52"/>
      <x:c r="N79" s="52"/>
      <x:c r="O79" s="52" t="str">
        <x:f>IFERROR(M79/L79,"")</x:f>
      </x:c>
      <x:c r="P79" s="52" t="str">
        <x:f>IFERROR(L79/M79,"")</x:f>
      </x:c>
      <x:c r="Q79" s="30"/>
      <x:c r="R79" s="30"/>
      <x:c r="S79" s="66"/>
      <x:c r="T79" s="66"/>
    </x:row>
    <x:row r="80">
      <x:c r="A80" s="30"/>
      <x:c r="B80" s="50"/>
      <x:c r="C80" s="30"/>
      <x:c r="D80" s="30"/>
      <x:c r="E80" s="30"/>
      <x:c r="F80" s="30"/>
      <x:c r="G80" s="30"/>
      <x:c r="H80" s="30"/>
      <x:c r="I80" s="64"/>
      <x:c r="J80" s="64"/>
      <x:c r="K80" s="52" t="str">
        <x:f>IF(OR(I80="",J80=""),"",MOD(J80-I80,1)*24)</x:f>
      </x:c>
      <x:c r="L80" s="52" t="str">
        <x:f>IF(OR(K80="",H80=""),"",K80*H80)</x:f>
      </x:c>
      <x:c r="M80" s="52"/>
      <x:c r="N80" s="52"/>
      <x:c r="O80" s="52" t="str">
        <x:f>IFERROR(M80/L80,"")</x:f>
      </x:c>
      <x:c r="P80" s="52" t="str">
        <x:f>IFERROR(L80/M80,"")</x:f>
      </x:c>
      <x:c r="Q80" s="30"/>
      <x:c r="R80" s="30"/>
      <x:c r="S80" s="66"/>
      <x:c r="T80" s="66"/>
    </x:row>
    <x:row r="81">
      <x:c r="A81" s="30"/>
      <x:c r="B81" s="50"/>
      <x:c r="C81" s="30"/>
      <x:c r="D81" s="30"/>
      <x:c r="E81" s="30"/>
      <x:c r="F81" s="30"/>
      <x:c r="G81" s="30"/>
      <x:c r="H81" s="30"/>
      <x:c r="I81" s="64"/>
      <x:c r="J81" s="64"/>
      <x:c r="K81" s="52" t="str">
        <x:f>IF(OR(I81="",J81=""),"",MOD(J81-I81,1)*24)</x:f>
      </x:c>
      <x:c r="L81" s="52" t="str">
        <x:f>IF(OR(K81="",H81=""),"",K81*H81)</x:f>
      </x:c>
      <x:c r="M81" s="52"/>
      <x:c r="N81" s="52"/>
      <x:c r="O81" s="52" t="str">
        <x:f>IFERROR(M81/L81,"")</x:f>
      </x:c>
      <x:c r="P81" s="52" t="str">
        <x:f>IFERROR(L81/M81,"")</x:f>
      </x:c>
      <x:c r="Q81" s="30"/>
      <x:c r="R81" s="30"/>
      <x:c r="S81" s="66"/>
      <x:c r="T81" s="66"/>
    </x:row>
    <x:row r="82">
      <x:c r="A82" s="30"/>
      <x:c r="B82" s="50"/>
      <x:c r="C82" s="30"/>
      <x:c r="D82" s="30"/>
      <x:c r="E82" s="30"/>
      <x:c r="F82" s="30"/>
      <x:c r="G82" s="30"/>
      <x:c r="H82" s="30"/>
      <x:c r="I82" s="64"/>
      <x:c r="J82" s="64"/>
      <x:c r="K82" s="52" t="str">
        <x:f>IF(OR(I82="",J82=""),"",MOD(J82-I82,1)*24)</x:f>
      </x:c>
      <x:c r="L82" s="52" t="str">
        <x:f>IF(OR(K82="",H82=""),"",K82*H82)</x:f>
      </x:c>
      <x:c r="M82" s="52"/>
      <x:c r="N82" s="52"/>
      <x:c r="O82" s="52" t="str">
        <x:f>IFERROR(M82/L82,"")</x:f>
      </x:c>
      <x:c r="P82" s="52" t="str">
        <x:f>IFERROR(L82/M82,"")</x:f>
      </x:c>
      <x:c r="Q82" s="30"/>
      <x:c r="R82" s="30"/>
      <x:c r="S82" s="66"/>
      <x:c r="T82" s="66"/>
    </x:row>
    <x:row r="83">
      <x:c r="A83" s="30"/>
      <x:c r="B83" s="50"/>
      <x:c r="C83" s="30"/>
      <x:c r="D83" s="30"/>
      <x:c r="E83" s="30"/>
      <x:c r="F83" s="30"/>
      <x:c r="G83" s="30"/>
      <x:c r="H83" s="30"/>
      <x:c r="I83" s="64"/>
      <x:c r="J83" s="64"/>
      <x:c r="K83" s="52" t="str">
        <x:f>IF(OR(I83="",J83=""),"",MOD(J83-I83,1)*24)</x:f>
      </x:c>
      <x:c r="L83" s="52" t="str">
        <x:f>IF(OR(K83="",H83=""),"",K83*H83)</x:f>
      </x:c>
      <x:c r="M83" s="52"/>
      <x:c r="N83" s="52"/>
      <x:c r="O83" s="52" t="str">
        <x:f>IFERROR(M83/L83,"")</x:f>
      </x:c>
      <x:c r="P83" s="52" t="str">
        <x:f>IFERROR(L83/M83,"")</x:f>
      </x:c>
      <x:c r="Q83" s="30"/>
      <x:c r="R83" s="30"/>
      <x:c r="S83" s="66"/>
      <x:c r="T83" s="66"/>
    </x:row>
    <x:row r="84">
      <x:c r="A84" s="30"/>
      <x:c r="B84" s="50"/>
      <x:c r="C84" s="30"/>
      <x:c r="D84" s="30"/>
      <x:c r="E84" s="30"/>
      <x:c r="F84" s="30"/>
      <x:c r="G84" s="30"/>
      <x:c r="H84" s="30"/>
      <x:c r="I84" s="64"/>
      <x:c r="J84" s="64"/>
      <x:c r="K84" s="52" t="str">
        <x:f>IF(OR(I84="",J84=""),"",MOD(J84-I84,1)*24)</x:f>
      </x:c>
      <x:c r="L84" s="52" t="str">
        <x:f>IF(OR(K84="",H84=""),"",K84*H84)</x:f>
      </x:c>
      <x:c r="M84" s="52"/>
      <x:c r="N84" s="52"/>
      <x:c r="O84" s="52" t="str">
        <x:f>IFERROR(M84/L84,"")</x:f>
      </x:c>
      <x:c r="P84" s="52" t="str">
        <x:f>IFERROR(L84/M84,"")</x:f>
      </x:c>
      <x:c r="Q84" s="30"/>
      <x:c r="R84" s="30"/>
      <x:c r="S84" s="66"/>
      <x:c r="T84" s="66"/>
    </x:row>
    <x:row r="85">
      <x:c r="A85" s="30"/>
      <x:c r="B85" s="50"/>
      <x:c r="C85" s="30"/>
      <x:c r="D85" s="30"/>
      <x:c r="E85" s="30"/>
      <x:c r="F85" s="30"/>
      <x:c r="G85" s="30"/>
      <x:c r="H85" s="30"/>
      <x:c r="I85" s="64"/>
      <x:c r="J85" s="64"/>
      <x:c r="K85" s="52" t="str">
        <x:f>IF(OR(I85="",J85=""),"",MOD(J85-I85,1)*24)</x:f>
      </x:c>
      <x:c r="L85" s="52" t="str">
        <x:f>IF(OR(K85="",H85=""),"",K85*H85)</x:f>
      </x:c>
      <x:c r="M85" s="52"/>
      <x:c r="N85" s="52"/>
      <x:c r="O85" s="52" t="str">
        <x:f>IFERROR(M85/L85,"")</x:f>
      </x:c>
      <x:c r="P85" s="52" t="str">
        <x:f>IFERROR(L85/M85,"")</x:f>
      </x:c>
      <x:c r="Q85" s="30"/>
      <x:c r="R85" s="30"/>
      <x:c r="S85" s="66"/>
      <x:c r="T85" s="66"/>
    </x:row>
    <x:row r="86">
      <x:c r="A86" s="30"/>
      <x:c r="B86" s="50"/>
      <x:c r="C86" s="30"/>
      <x:c r="D86" s="30"/>
      <x:c r="E86" s="30"/>
      <x:c r="F86" s="30"/>
      <x:c r="G86" s="30"/>
      <x:c r="H86" s="30"/>
      <x:c r="I86" s="64"/>
      <x:c r="J86" s="64"/>
      <x:c r="K86" s="52" t="str">
        <x:f>IF(OR(I86="",J86=""),"",MOD(J86-I86,1)*24)</x:f>
      </x:c>
      <x:c r="L86" s="52" t="str">
        <x:f>IF(OR(K86="",H86=""),"",K86*H86)</x:f>
      </x:c>
      <x:c r="M86" s="52"/>
      <x:c r="N86" s="52"/>
      <x:c r="O86" s="52" t="str">
        <x:f>IFERROR(M86/L86,"")</x:f>
      </x:c>
      <x:c r="P86" s="52" t="str">
        <x:f>IFERROR(L86/M86,"")</x:f>
      </x:c>
      <x:c r="Q86" s="30"/>
      <x:c r="R86" s="30"/>
      <x:c r="S86" s="66"/>
      <x:c r="T86" s="66"/>
    </x:row>
    <x:row r="87">
      <x:c r="A87" s="30"/>
      <x:c r="B87" s="50"/>
      <x:c r="C87" s="30"/>
      <x:c r="D87" s="30"/>
      <x:c r="E87" s="30"/>
      <x:c r="F87" s="30"/>
      <x:c r="G87" s="30"/>
      <x:c r="H87" s="30"/>
      <x:c r="I87" s="64"/>
      <x:c r="J87" s="64"/>
      <x:c r="K87" s="52" t="str">
        <x:f>IF(OR(I87="",J87=""),"",MOD(J87-I87,1)*24)</x:f>
      </x:c>
      <x:c r="L87" s="52" t="str">
        <x:f>IF(OR(K87="",H87=""),"",K87*H87)</x:f>
      </x:c>
      <x:c r="M87" s="52"/>
      <x:c r="N87" s="52"/>
      <x:c r="O87" s="52" t="str">
        <x:f>IFERROR(M87/L87,"")</x:f>
      </x:c>
      <x:c r="P87" s="52" t="str">
        <x:f>IFERROR(L87/M87,"")</x:f>
      </x:c>
      <x:c r="Q87" s="30"/>
      <x:c r="R87" s="30"/>
      <x:c r="S87" s="66"/>
      <x:c r="T87" s="66"/>
    </x:row>
    <x:row r="88">
      <x:c r="A88" s="30"/>
      <x:c r="B88" s="50"/>
      <x:c r="C88" s="30"/>
      <x:c r="D88" s="30"/>
      <x:c r="E88" s="30"/>
      <x:c r="F88" s="30"/>
      <x:c r="G88" s="30"/>
      <x:c r="H88" s="30"/>
      <x:c r="I88" s="64"/>
      <x:c r="J88" s="64"/>
      <x:c r="K88" s="52" t="str">
        <x:f>IF(OR(I88="",J88=""),"",MOD(J88-I88,1)*24)</x:f>
      </x:c>
      <x:c r="L88" s="52" t="str">
        <x:f>IF(OR(K88="",H88=""),"",K88*H88)</x:f>
      </x:c>
      <x:c r="M88" s="52"/>
      <x:c r="N88" s="52"/>
      <x:c r="O88" s="52" t="str">
        <x:f>IFERROR(M88/L88,"")</x:f>
      </x:c>
      <x:c r="P88" s="52" t="str">
        <x:f>IFERROR(L88/M88,"")</x:f>
      </x:c>
      <x:c r="Q88" s="30"/>
      <x:c r="R88" s="30"/>
      <x:c r="S88" s="66"/>
      <x:c r="T88" s="66"/>
    </x:row>
    <x:row r="89">
      <x:c r="A89" s="30"/>
      <x:c r="B89" s="50"/>
      <x:c r="C89" s="30"/>
      <x:c r="D89" s="30"/>
      <x:c r="E89" s="30"/>
      <x:c r="F89" s="30"/>
      <x:c r="G89" s="30"/>
      <x:c r="H89" s="30"/>
      <x:c r="I89" s="64"/>
      <x:c r="J89" s="64"/>
      <x:c r="K89" s="52" t="str">
        <x:f>IF(OR(I89="",J89=""),"",MOD(J89-I89,1)*24)</x:f>
      </x:c>
      <x:c r="L89" s="52" t="str">
        <x:f>IF(OR(K89="",H89=""),"",K89*H89)</x:f>
      </x:c>
      <x:c r="M89" s="52"/>
      <x:c r="N89" s="52"/>
      <x:c r="O89" s="52" t="str">
        <x:f>IFERROR(M89/L89,"")</x:f>
      </x:c>
      <x:c r="P89" s="52" t="str">
        <x:f>IFERROR(L89/M89,"")</x:f>
      </x:c>
      <x:c r="Q89" s="30"/>
      <x:c r="R89" s="30"/>
      <x:c r="S89" s="66"/>
      <x:c r="T89" s="66"/>
    </x:row>
    <x:row r="90">
      <x:c r="A90" s="30"/>
      <x:c r="B90" s="50"/>
      <x:c r="C90" s="30"/>
      <x:c r="D90" s="30"/>
      <x:c r="E90" s="30"/>
      <x:c r="F90" s="30"/>
      <x:c r="G90" s="30"/>
      <x:c r="H90" s="30"/>
      <x:c r="I90" s="64"/>
      <x:c r="J90" s="64"/>
      <x:c r="K90" s="52" t="str">
        <x:f>IF(OR(I90="",J90=""),"",MOD(J90-I90,1)*24)</x:f>
      </x:c>
      <x:c r="L90" s="52" t="str">
        <x:f>IF(OR(K90="",H90=""),"",K90*H90)</x:f>
      </x:c>
      <x:c r="M90" s="52"/>
      <x:c r="N90" s="52"/>
      <x:c r="O90" s="52" t="str">
        <x:f>IFERROR(M90/L90,"")</x:f>
      </x:c>
      <x:c r="P90" s="52" t="str">
        <x:f>IFERROR(L90/M90,"")</x:f>
      </x:c>
      <x:c r="Q90" s="30"/>
      <x:c r="R90" s="30"/>
      <x:c r="S90" s="66"/>
      <x:c r="T90" s="66"/>
    </x:row>
    <x:row r="91">
      <x:c r="A91" s="30"/>
      <x:c r="B91" s="50"/>
      <x:c r="C91" s="30"/>
      <x:c r="D91" s="30"/>
      <x:c r="E91" s="30"/>
      <x:c r="F91" s="30"/>
      <x:c r="G91" s="30"/>
      <x:c r="H91" s="30"/>
      <x:c r="I91" s="64"/>
      <x:c r="J91" s="64"/>
      <x:c r="K91" s="52" t="str">
        <x:f>IF(OR(I91="",J91=""),"",MOD(J91-I91,1)*24)</x:f>
      </x:c>
      <x:c r="L91" s="52" t="str">
        <x:f>IF(OR(K91="",H91=""),"",K91*H91)</x:f>
      </x:c>
      <x:c r="M91" s="52"/>
      <x:c r="N91" s="52"/>
      <x:c r="O91" s="52" t="str">
        <x:f>IFERROR(M91/L91,"")</x:f>
      </x:c>
      <x:c r="P91" s="52" t="str">
        <x:f>IFERROR(L91/M91,"")</x:f>
      </x:c>
      <x:c r="Q91" s="30"/>
      <x:c r="R91" s="30"/>
      <x:c r="S91" s="66"/>
      <x:c r="T91" s="66"/>
    </x:row>
    <x:row r="92">
      <x:c r="A92" s="30"/>
      <x:c r="B92" s="50"/>
      <x:c r="C92" s="30"/>
      <x:c r="D92" s="30"/>
      <x:c r="E92" s="30"/>
      <x:c r="F92" s="30"/>
      <x:c r="G92" s="30"/>
      <x:c r="H92" s="30"/>
      <x:c r="I92" s="64"/>
      <x:c r="J92" s="64"/>
      <x:c r="K92" s="52" t="str">
        <x:f>IF(OR(I92="",J92=""),"",MOD(J92-I92,1)*24)</x:f>
      </x:c>
      <x:c r="L92" s="52" t="str">
        <x:f>IF(OR(K92="",H92=""),"",K92*H92)</x:f>
      </x:c>
      <x:c r="M92" s="52"/>
      <x:c r="N92" s="52"/>
      <x:c r="O92" s="52" t="str">
        <x:f>IFERROR(M92/L92,"")</x:f>
      </x:c>
      <x:c r="P92" s="52" t="str">
        <x:f>IFERROR(L92/M92,"")</x:f>
      </x:c>
      <x:c r="Q92" s="30"/>
      <x:c r="R92" s="30"/>
      <x:c r="S92" s="66"/>
      <x:c r="T92" s="66"/>
    </x:row>
    <x:row r="93">
      <x:c r="A93" s="30"/>
      <x:c r="B93" s="50"/>
      <x:c r="C93" s="30"/>
      <x:c r="D93" s="30"/>
      <x:c r="E93" s="30"/>
      <x:c r="F93" s="30"/>
      <x:c r="G93" s="30"/>
      <x:c r="H93" s="30"/>
      <x:c r="I93" s="64"/>
      <x:c r="J93" s="64"/>
      <x:c r="K93" s="52" t="str">
        <x:f>IF(OR(I93="",J93=""),"",MOD(J93-I93,1)*24)</x:f>
      </x:c>
      <x:c r="L93" s="52" t="str">
        <x:f>IF(OR(K93="",H93=""),"",K93*H93)</x:f>
      </x:c>
      <x:c r="M93" s="52"/>
      <x:c r="N93" s="52"/>
      <x:c r="O93" s="52" t="str">
        <x:f>IFERROR(M93/L93,"")</x:f>
      </x:c>
      <x:c r="P93" s="52" t="str">
        <x:f>IFERROR(L93/M93,"")</x:f>
      </x:c>
      <x:c r="Q93" s="30"/>
      <x:c r="R93" s="30"/>
      <x:c r="S93" s="66"/>
      <x:c r="T93" s="66"/>
    </x:row>
    <x:row r="94">
      <x:c r="A94" s="30"/>
      <x:c r="B94" s="50"/>
      <x:c r="C94" s="30"/>
      <x:c r="D94" s="30"/>
      <x:c r="E94" s="30"/>
      <x:c r="F94" s="30"/>
      <x:c r="G94" s="30"/>
      <x:c r="H94" s="30"/>
      <x:c r="I94" s="64"/>
      <x:c r="J94" s="64"/>
      <x:c r="K94" s="52" t="str">
        <x:f>IF(OR(I94="",J94=""),"",MOD(J94-I94,1)*24)</x:f>
      </x:c>
      <x:c r="L94" s="52" t="str">
        <x:f>IF(OR(K94="",H94=""),"",K94*H94)</x:f>
      </x:c>
      <x:c r="M94" s="52"/>
      <x:c r="N94" s="52"/>
      <x:c r="O94" s="52" t="str">
        <x:f>IFERROR(M94/L94,"")</x:f>
      </x:c>
      <x:c r="P94" s="52" t="str">
        <x:f>IFERROR(L94/M94,"")</x:f>
      </x:c>
      <x:c r="Q94" s="30"/>
      <x:c r="R94" s="30"/>
      <x:c r="S94" s="66"/>
      <x:c r="T94" s="66"/>
    </x:row>
    <x:row r="95">
      <x:c r="A95" s="30"/>
      <x:c r="B95" s="50"/>
      <x:c r="C95" s="30"/>
      <x:c r="D95" s="30"/>
      <x:c r="E95" s="30"/>
      <x:c r="F95" s="30"/>
      <x:c r="G95" s="30"/>
      <x:c r="H95" s="30"/>
      <x:c r="I95" s="64"/>
      <x:c r="J95" s="64"/>
      <x:c r="K95" s="52" t="str">
        <x:f>IF(OR(I95="",J95=""),"",MOD(J95-I95,1)*24)</x:f>
      </x:c>
      <x:c r="L95" s="52" t="str">
        <x:f>IF(OR(K95="",H95=""),"",K95*H95)</x:f>
      </x:c>
      <x:c r="M95" s="52"/>
      <x:c r="N95" s="52"/>
      <x:c r="O95" s="52" t="str">
        <x:f>IFERROR(M95/L95,"")</x:f>
      </x:c>
      <x:c r="P95" s="52" t="str">
        <x:f>IFERROR(L95/M95,"")</x:f>
      </x:c>
      <x:c r="Q95" s="30"/>
      <x:c r="R95" s="30"/>
      <x:c r="S95" s="66"/>
      <x:c r="T95" s="66"/>
    </x:row>
    <x:row r="96">
      <x:c r="A96" s="30"/>
      <x:c r="B96" s="50"/>
      <x:c r="C96" s="30"/>
      <x:c r="D96" s="30"/>
      <x:c r="E96" s="30"/>
      <x:c r="F96" s="30"/>
      <x:c r="G96" s="30"/>
      <x:c r="H96" s="30"/>
      <x:c r="I96" s="64"/>
      <x:c r="J96" s="64"/>
      <x:c r="K96" s="52" t="str">
        <x:f>IF(OR(I96="",J96=""),"",MOD(J96-I96,1)*24)</x:f>
      </x:c>
      <x:c r="L96" s="52" t="str">
        <x:f>IF(OR(K96="",H96=""),"",K96*H96)</x:f>
      </x:c>
      <x:c r="M96" s="52"/>
      <x:c r="N96" s="52"/>
      <x:c r="O96" s="52" t="str">
        <x:f>IFERROR(M96/L96,"")</x:f>
      </x:c>
      <x:c r="P96" s="52" t="str">
        <x:f>IFERROR(L96/M96,"")</x:f>
      </x:c>
      <x:c r="Q96" s="30"/>
      <x:c r="R96" s="30"/>
      <x:c r="S96" s="66"/>
      <x:c r="T96" s="66"/>
    </x:row>
    <x:row r="97">
      <x:c r="A97" s="30"/>
      <x:c r="B97" s="50"/>
      <x:c r="C97" s="30"/>
      <x:c r="D97" s="30"/>
      <x:c r="E97" s="30"/>
      <x:c r="F97" s="30"/>
      <x:c r="G97" s="30"/>
      <x:c r="H97" s="30"/>
      <x:c r="I97" s="64"/>
      <x:c r="J97" s="64"/>
      <x:c r="K97" s="52" t="str">
        <x:f>IF(OR(I97="",J97=""),"",MOD(J97-I97,1)*24)</x:f>
      </x:c>
      <x:c r="L97" s="52" t="str">
        <x:f>IF(OR(K97="",H97=""),"",K97*H97)</x:f>
      </x:c>
      <x:c r="M97" s="52"/>
      <x:c r="N97" s="52"/>
      <x:c r="O97" s="52" t="str">
        <x:f>IFERROR(M97/L97,"")</x:f>
      </x:c>
      <x:c r="P97" s="52" t="str">
        <x:f>IFERROR(L97/M97,"")</x:f>
      </x:c>
      <x:c r="Q97" s="30"/>
      <x:c r="R97" s="30"/>
      <x:c r="S97" s="66"/>
      <x:c r="T97" s="66"/>
    </x:row>
    <x:row r="98">
      <x:c r="A98" s="30"/>
      <x:c r="B98" s="50"/>
      <x:c r="C98" s="30"/>
      <x:c r="D98" s="30"/>
      <x:c r="E98" s="30"/>
      <x:c r="F98" s="30"/>
      <x:c r="G98" s="30"/>
      <x:c r="H98" s="30"/>
      <x:c r="I98" s="64"/>
      <x:c r="J98" s="64"/>
      <x:c r="K98" s="52" t="str">
        <x:f>IF(OR(I98="",J98=""),"",MOD(J98-I98,1)*24)</x:f>
      </x:c>
      <x:c r="L98" s="52" t="str">
        <x:f>IF(OR(K98="",H98=""),"",K98*H98)</x:f>
      </x:c>
      <x:c r="M98" s="52"/>
      <x:c r="N98" s="52"/>
      <x:c r="O98" s="52" t="str">
        <x:f>IFERROR(M98/L98,"")</x:f>
      </x:c>
      <x:c r="P98" s="52" t="str">
        <x:f>IFERROR(L98/M98,"")</x:f>
      </x:c>
      <x:c r="Q98" s="30"/>
      <x:c r="R98" s="30"/>
      <x:c r="S98" s="66"/>
      <x:c r="T98" s="66"/>
    </x:row>
    <x:row r="99">
      <x:c r="A99" s="30"/>
      <x:c r="B99" s="50"/>
      <x:c r="C99" s="30"/>
      <x:c r="D99" s="30"/>
      <x:c r="E99" s="30"/>
      <x:c r="F99" s="30"/>
      <x:c r="G99" s="30"/>
      <x:c r="H99" s="30"/>
      <x:c r="I99" s="64"/>
      <x:c r="J99" s="64"/>
      <x:c r="K99" s="52" t="str">
        <x:f>IF(OR(I99="",J99=""),"",MOD(J99-I99,1)*24)</x:f>
      </x:c>
      <x:c r="L99" s="52" t="str">
        <x:f>IF(OR(K99="",H99=""),"",K99*H99)</x:f>
      </x:c>
      <x:c r="M99" s="52"/>
      <x:c r="N99" s="52"/>
      <x:c r="O99" s="52" t="str">
        <x:f>IFERROR(M99/L99,"")</x:f>
      </x:c>
      <x:c r="P99" s="52" t="str">
        <x:f>IFERROR(L99/M99,"")</x:f>
      </x:c>
      <x:c r="Q99" s="30"/>
      <x:c r="R99" s="30"/>
      <x:c r="S99" s="66"/>
      <x:c r="T99" s="66"/>
    </x:row>
    <x:row r="100">
      <x:c r="A100" s="30"/>
      <x:c r="B100" s="50"/>
      <x:c r="C100" s="30"/>
      <x:c r="D100" s="30"/>
      <x:c r="E100" s="30"/>
      <x:c r="F100" s="30"/>
      <x:c r="G100" s="30"/>
      <x:c r="H100" s="30"/>
      <x:c r="I100" s="64"/>
      <x:c r="J100" s="64"/>
      <x:c r="K100" s="52" t="str">
        <x:f>IF(OR(I100="",J100=""),"",MOD(J100-I100,1)*24)</x:f>
      </x:c>
      <x:c r="L100" s="52" t="str">
        <x:f>IF(OR(K100="",H100=""),"",K100*H100)</x:f>
      </x:c>
      <x:c r="M100" s="52"/>
      <x:c r="N100" s="52"/>
      <x:c r="O100" s="52" t="str">
        <x:f>IFERROR(M100/L100,"")</x:f>
      </x:c>
      <x:c r="P100" s="52" t="str">
        <x:f>IFERROR(L100/M100,"")</x:f>
      </x:c>
      <x:c r="Q100" s="30"/>
      <x:c r="R100" s="30"/>
      <x:c r="S100" s="66"/>
      <x:c r="T100" s="66"/>
    </x:row>
    <x:row r="101">
      <x:c r="A101" s="30"/>
      <x:c r="B101" s="50"/>
      <x:c r="C101" s="30"/>
      <x:c r="D101" s="30"/>
      <x:c r="E101" s="30"/>
      <x:c r="F101" s="30"/>
      <x:c r="G101" s="30"/>
      <x:c r="H101" s="30"/>
      <x:c r="I101" s="64"/>
      <x:c r="J101" s="64"/>
      <x:c r="K101" s="52" t="str">
        <x:f>IF(OR(I101="",J101=""),"",MOD(J101-I101,1)*24)</x:f>
      </x:c>
      <x:c r="L101" s="52" t="str">
        <x:f>IF(OR(K101="",H101=""),"",K101*H101)</x:f>
      </x:c>
      <x:c r="M101" s="52"/>
      <x:c r="N101" s="52"/>
      <x:c r="O101" s="52" t="str">
        <x:f>IFERROR(M101/L101,"")</x:f>
      </x:c>
      <x:c r="P101" s="52" t="str">
        <x:f>IFERROR(L101/M101,"")</x:f>
      </x:c>
      <x:c r="Q101" s="30"/>
      <x:c r="R101" s="30"/>
      <x:c r="S101" s="66"/>
      <x:c r="T101" s="66"/>
    </x:row>
    <x:row r="102">
      <x:c r="A102" s="30"/>
      <x:c r="B102" s="50"/>
      <x:c r="C102" s="30"/>
      <x:c r="D102" s="30"/>
      <x:c r="E102" s="30"/>
      <x:c r="F102" s="30"/>
      <x:c r="G102" s="30"/>
      <x:c r="H102" s="30"/>
      <x:c r="I102" s="64"/>
      <x:c r="J102" s="64"/>
      <x:c r="K102" s="52" t="str">
        <x:f>IF(OR(I102="",J102=""),"",MOD(J102-I102,1)*24)</x:f>
      </x:c>
      <x:c r="L102" s="52" t="str">
        <x:f>IF(OR(K102="",H102=""),"",K102*H102)</x:f>
      </x:c>
      <x:c r="M102" s="52"/>
      <x:c r="N102" s="52"/>
      <x:c r="O102" s="52" t="str">
        <x:f>IFERROR(M102/L102,"")</x:f>
      </x:c>
      <x:c r="P102" s="52" t="str">
        <x:f>IFERROR(L102/M102,"")</x:f>
      </x:c>
      <x:c r="Q102" s="30"/>
      <x:c r="R102" s="30"/>
      <x:c r="S102" s="66"/>
      <x:c r="T102" s="66"/>
    </x:row>
    <x:row r="103">
      <x:c r="A103" s="30"/>
      <x:c r="B103" s="50"/>
      <x:c r="C103" s="30"/>
      <x:c r="D103" s="30"/>
      <x:c r="E103" s="30"/>
      <x:c r="F103" s="30"/>
      <x:c r="G103" s="30"/>
      <x:c r="H103" s="30"/>
      <x:c r="I103" s="64"/>
      <x:c r="J103" s="64"/>
      <x:c r="K103" s="52" t="str">
        <x:f>IF(OR(I103="",J103=""),"",MOD(J103-I103,1)*24)</x:f>
      </x:c>
      <x:c r="L103" s="52" t="str">
        <x:f>IF(OR(K103="",H103=""),"",K103*H103)</x:f>
      </x:c>
      <x:c r="M103" s="52"/>
      <x:c r="N103" s="52"/>
      <x:c r="O103" s="52" t="str">
        <x:f>IFERROR(M103/L103,"")</x:f>
      </x:c>
      <x:c r="P103" s="52" t="str">
        <x:f>IFERROR(L103/M103,"")</x:f>
      </x:c>
      <x:c r="Q103" s="30"/>
      <x:c r="R103" s="30"/>
      <x:c r="S103" s="66"/>
      <x:c r="T103" s="66"/>
    </x:row>
    <x:row r="104">
      <x:c r="A104" s="30"/>
      <x:c r="B104" s="50"/>
      <x:c r="C104" s="30"/>
      <x:c r="D104" s="30"/>
      <x:c r="E104" s="30"/>
      <x:c r="F104" s="30"/>
      <x:c r="G104" s="30"/>
      <x:c r="H104" s="30"/>
      <x:c r="I104" s="64"/>
      <x:c r="J104" s="64"/>
      <x:c r="K104" s="52" t="str">
        <x:f>IF(OR(I104="",J104=""),"",MOD(J104-I104,1)*24)</x:f>
      </x:c>
      <x:c r="L104" s="52" t="str">
        <x:f>IF(OR(K104="",H104=""),"",K104*H104)</x:f>
      </x:c>
      <x:c r="M104" s="52"/>
      <x:c r="N104" s="52"/>
      <x:c r="O104" s="52" t="str">
        <x:f>IFERROR(M104/L104,"")</x:f>
      </x:c>
      <x:c r="P104" s="52" t="str">
        <x:f>IFERROR(L104/M104,"")</x:f>
      </x:c>
      <x:c r="Q104" s="30"/>
      <x:c r="R104" s="30"/>
      <x:c r="S104" s="66"/>
      <x:c r="T104" s="66"/>
    </x:row>
    <x:row r="105">
      <x:c r="A105" s="30"/>
      <x:c r="B105" s="50"/>
      <x:c r="C105" s="30"/>
      <x:c r="D105" s="30"/>
      <x:c r="E105" s="30"/>
      <x:c r="F105" s="30"/>
      <x:c r="G105" s="30"/>
      <x:c r="H105" s="30"/>
      <x:c r="I105" s="64"/>
      <x:c r="J105" s="64"/>
      <x:c r="K105" s="52" t="str">
        <x:f>IF(OR(I105="",J105=""),"",MOD(J105-I105,1)*24)</x:f>
      </x:c>
      <x:c r="L105" s="52" t="str">
        <x:f>IF(OR(K105="",H105=""),"",K105*H105)</x:f>
      </x:c>
      <x:c r="M105" s="52"/>
      <x:c r="N105" s="52"/>
      <x:c r="O105" s="52" t="str">
        <x:f>IFERROR(M105/L105,"")</x:f>
      </x:c>
      <x:c r="P105" s="52" t="str">
        <x:f>IFERROR(L105/M105,"")</x:f>
      </x:c>
      <x:c r="Q105" s="30"/>
      <x:c r="R105" s="30"/>
      <x:c r="S105" s="66"/>
      <x:c r="T105" s="66"/>
    </x:row>
    <x:row r="106">
      <x:c r="A106" s="30"/>
      <x:c r="B106" s="50"/>
      <x:c r="C106" s="30"/>
      <x:c r="D106" s="30"/>
      <x:c r="E106" s="30"/>
      <x:c r="F106" s="30"/>
      <x:c r="G106" s="30"/>
      <x:c r="H106" s="30"/>
      <x:c r="I106" s="64"/>
      <x:c r="J106" s="64"/>
      <x:c r="K106" s="52" t="str">
        <x:f>IF(OR(I106="",J106=""),"",MOD(J106-I106,1)*24)</x:f>
      </x:c>
      <x:c r="L106" s="52" t="str">
        <x:f>IF(OR(K106="",H106=""),"",K106*H106)</x:f>
      </x:c>
      <x:c r="M106" s="52"/>
      <x:c r="N106" s="52"/>
      <x:c r="O106" s="52" t="str">
        <x:f>IFERROR(M106/L106,"")</x:f>
      </x:c>
      <x:c r="P106" s="52" t="str">
        <x:f>IFERROR(L106/M106,"")</x:f>
      </x:c>
      <x:c r="Q106" s="30"/>
      <x:c r="R106" s="30"/>
      <x:c r="S106" s="66"/>
      <x:c r="T106" s="66"/>
    </x:row>
    <x:row r="107">
      <x:c r="A107" s="30"/>
      <x:c r="B107" s="50"/>
      <x:c r="C107" s="30"/>
      <x:c r="D107" s="30"/>
      <x:c r="E107" s="30"/>
      <x:c r="F107" s="30"/>
      <x:c r="G107" s="30"/>
      <x:c r="H107" s="30"/>
      <x:c r="I107" s="64"/>
      <x:c r="J107" s="64"/>
      <x:c r="K107" s="52" t="str">
        <x:f>IF(OR(I107="",J107=""),"",MOD(J107-I107,1)*24)</x:f>
      </x:c>
      <x:c r="L107" s="52" t="str">
        <x:f>IF(OR(K107="",H107=""),"",K107*H107)</x:f>
      </x:c>
      <x:c r="M107" s="52"/>
      <x:c r="N107" s="52"/>
      <x:c r="O107" s="52" t="str">
        <x:f>IFERROR(M107/L107,"")</x:f>
      </x:c>
      <x:c r="P107" s="52" t="str">
        <x:f>IFERROR(L107/M107,"")</x:f>
      </x:c>
      <x:c r="Q107" s="30"/>
      <x:c r="R107" s="30"/>
      <x:c r="S107" s="66"/>
      <x:c r="T107" s="66"/>
    </x:row>
    <x:row r="108">
      <x:c r="A108" s="30"/>
      <x:c r="B108" s="50"/>
      <x:c r="C108" s="30"/>
      <x:c r="D108" s="30"/>
      <x:c r="E108" s="30"/>
      <x:c r="F108" s="30"/>
      <x:c r="G108" s="30"/>
      <x:c r="H108" s="30"/>
      <x:c r="I108" s="64"/>
      <x:c r="J108" s="64"/>
      <x:c r="K108" s="52" t="str">
        <x:f>IF(OR(I108="",J108=""),"",MOD(J108-I108,1)*24)</x:f>
      </x:c>
      <x:c r="L108" s="52" t="str">
        <x:f>IF(OR(K108="",H108=""),"",K108*H108)</x:f>
      </x:c>
      <x:c r="M108" s="52"/>
      <x:c r="N108" s="52"/>
      <x:c r="O108" s="52" t="str">
        <x:f>IFERROR(M108/L108,"")</x:f>
      </x:c>
      <x:c r="P108" s="52" t="str">
        <x:f>IFERROR(L108/M108,"")</x:f>
      </x:c>
      <x:c r="Q108" s="30"/>
      <x:c r="R108" s="30"/>
      <x:c r="S108" s="66"/>
      <x:c r="T108" s="66"/>
    </x:row>
    <x:row r="109">
      <x:c r="A109" s="30"/>
      <x:c r="B109" s="50"/>
      <x:c r="C109" s="30"/>
      <x:c r="D109" s="30"/>
      <x:c r="E109" s="30"/>
      <x:c r="F109" s="30"/>
      <x:c r="G109" s="30"/>
      <x:c r="H109" s="30"/>
      <x:c r="I109" s="64"/>
      <x:c r="J109" s="64"/>
      <x:c r="K109" s="52" t="str">
        <x:f>IF(OR(I109="",J109=""),"",MOD(J109-I109,1)*24)</x:f>
      </x:c>
      <x:c r="L109" s="52" t="str">
        <x:f>IF(OR(K109="",H109=""),"",K109*H109)</x:f>
      </x:c>
      <x:c r="M109" s="52"/>
      <x:c r="N109" s="52"/>
      <x:c r="O109" s="52" t="str">
        <x:f>IFERROR(M109/L109,"")</x:f>
      </x:c>
      <x:c r="P109" s="52" t="str">
        <x:f>IFERROR(L109/M109,"")</x:f>
      </x:c>
      <x:c r="Q109" s="30"/>
      <x:c r="R109" s="30"/>
      <x:c r="S109" s="66"/>
      <x:c r="T109" s="66"/>
    </x:row>
    <x:row r="110">
      <x:c r="A110" s="30"/>
      <x:c r="B110" s="50"/>
      <x:c r="C110" s="30"/>
      <x:c r="D110" s="30"/>
      <x:c r="E110" s="30"/>
      <x:c r="F110" s="30"/>
      <x:c r="G110" s="30"/>
      <x:c r="H110" s="30"/>
      <x:c r="I110" s="64"/>
      <x:c r="J110" s="64"/>
      <x:c r="K110" s="52" t="str">
        <x:f>IF(OR(I110="",J110=""),"",MOD(J110-I110,1)*24)</x:f>
      </x:c>
      <x:c r="L110" s="52" t="str">
        <x:f>IF(OR(K110="",H110=""),"",K110*H110)</x:f>
      </x:c>
      <x:c r="M110" s="52"/>
      <x:c r="N110" s="52"/>
      <x:c r="O110" s="52" t="str">
        <x:f>IFERROR(M110/L110,"")</x:f>
      </x:c>
      <x:c r="P110" s="52" t="str">
        <x:f>IFERROR(L110/M110,"")</x:f>
      </x:c>
      <x:c r="Q110" s="30"/>
      <x:c r="R110" s="30"/>
      <x:c r="S110" s="66"/>
      <x:c r="T110" s="66"/>
    </x:row>
    <x:row r="111">
      <x:c r="A111" s="30"/>
      <x:c r="B111" s="50"/>
      <x:c r="C111" s="30"/>
      <x:c r="D111" s="30"/>
      <x:c r="E111" s="30"/>
      <x:c r="F111" s="30"/>
      <x:c r="G111" s="30"/>
      <x:c r="H111" s="30"/>
      <x:c r="I111" s="64"/>
      <x:c r="J111" s="64"/>
      <x:c r="K111" s="52" t="str">
        <x:f>IF(OR(I111="",J111=""),"",MOD(J111-I111,1)*24)</x:f>
      </x:c>
      <x:c r="L111" s="52" t="str">
        <x:f>IF(OR(K111="",H111=""),"",K111*H111)</x:f>
      </x:c>
      <x:c r="M111" s="52"/>
      <x:c r="N111" s="52"/>
      <x:c r="O111" s="52" t="str">
        <x:f>IFERROR(M111/L111,"")</x:f>
      </x:c>
      <x:c r="P111" s="52" t="str">
        <x:f>IFERROR(L111/M111,"")</x:f>
      </x:c>
      <x:c r="Q111" s="30"/>
      <x:c r="R111" s="30"/>
      <x:c r="S111" s="66"/>
      <x:c r="T111" s="66"/>
    </x:row>
    <x:row r="112">
      <x:c r="A112" s="30"/>
      <x:c r="B112" s="50"/>
      <x:c r="C112" s="30"/>
      <x:c r="D112" s="30"/>
      <x:c r="E112" s="30"/>
      <x:c r="F112" s="30"/>
      <x:c r="G112" s="30"/>
      <x:c r="H112" s="30"/>
      <x:c r="I112" s="64"/>
      <x:c r="J112" s="64"/>
      <x:c r="K112" s="52" t="str">
        <x:f>IF(OR(I112="",J112=""),"",MOD(J112-I112,1)*24)</x:f>
      </x:c>
      <x:c r="L112" s="52" t="str">
        <x:f>IF(OR(K112="",H112=""),"",K112*H112)</x:f>
      </x:c>
      <x:c r="M112" s="52"/>
      <x:c r="N112" s="52"/>
      <x:c r="O112" s="52" t="str">
        <x:f>IFERROR(M112/L112,"")</x:f>
      </x:c>
      <x:c r="P112" s="52" t="str">
        <x:f>IFERROR(L112/M112,"")</x:f>
      </x:c>
      <x:c r="Q112" s="30"/>
      <x:c r="R112" s="30"/>
      <x:c r="S112" s="66"/>
      <x:c r="T112" s="66"/>
    </x:row>
    <x:row r="113">
      <x:c r="A113" s="30"/>
      <x:c r="B113" s="50"/>
      <x:c r="C113" s="30"/>
      <x:c r="D113" s="30"/>
      <x:c r="E113" s="30"/>
      <x:c r="F113" s="30"/>
      <x:c r="G113" s="30"/>
      <x:c r="H113" s="30"/>
      <x:c r="I113" s="64"/>
      <x:c r="J113" s="64"/>
      <x:c r="K113" s="52" t="str">
        <x:f>IF(OR(I113="",J113=""),"",MOD(J113-I113,1)*24)</x:f>
      </x:c>
      <x:c r="L113" s="52" t="str">
        <x:f>IF(OR(K113="",H113=""),"",K113*H113)</x:f>
      </x:c>
      <x:c r="M113" s="52"/>
      <x:c r="N113" s="52"/>
      <x:c r="O113" s="52" t="str">
        <x:f>IFERROR(M113/L113,"")</x:f>
      </x:c>
      <x:c r="P113" s="52" t="str">
        <x:f>IFERROR(L113/M113,"")</x:f>
      </x:c>
      <x:c r="Q113" s="30"/>
      <x:c r="R113" s="30"/>
      <x:c r="S113" s="66"/>
      <x:c r="T113" s="66"/>
    </x:row>
    <x:row r="114">
      <x:c r="A114" s="30"/>
      <x:c r="B114" s="50"/>
      <x:c r="C114" s="30"/>
      <x:c r="D114" s="30"/>
      <x:c r="E114" s="30"/>
      <x:c r="F114" s="30"/>
      <x:c r="G114" s="30"/>
      <x:c r="H114" s="30"/>
      <x:c r="I114" s="64"/>
      <x:c r="J114" s="64"/>
      <x:c r="K114" s="52" t="str">
        <x:f>IF(OR(I114="",J114=""),"",MOD(J114-I114,1)*24)</x:f>
      </x:c>
      <x:c r="L114" s="52" t="str">
        <x:f>IF(OR(K114="",H114=""),"",K114*H114)</x:f>
      </x:c>
      <x:c r="M114" s="52"/>
      <x:c r="N114" s="52"/>
      <x:c r="O114" s="52" t="str">
        <x:f>IFERROR(M114/L114,"")</x:f>
      </x:c>
      <x:c r="P114" s="52" t="str">
        <x:f>IFERROR(L114/M114,"")</x:f>
      </x:c>
      <x:c r="Q114" s="30"/>
      <x:c r="R114" s="30"/>
      <x:c r="S114" s="66"/>
      <x:c r="T114" s="66"/>
    </x:row>
    <x:row r="115">
      <x:c r="A115" s="30"/>
      <x:c r="B115" s="50"/>
      <x:c r="C115" s="30"/>
      <x:c r="D115" s="30"/>
      <x:c r="E115" s="30"/>
      <x:c r="F115" s="30"/>
      <x:c r="G115" s="30"/>
      <x:c r="H115" s="30"/>
      <x:c r="I115" s="64"/>
      <x:c r="J115" s="64"/>
      <x:c r="K115" s="52" t="str">
        <x:f>IF(OR(I115="",J115=""),"",MOD(J115-I115,1)*24)</x:f>
      </x:c>
      <x:c r="L115" s="52" t="str">
        <x:f>IF(OR(K115="",H115=""),"",K115*H115)</x:f>
      </x:c>
      <x:c r="M115" s="52"/>
      <x:c r="N115" s="52"/>
      <x:c r="O115" s="52" t="str">
        <x:f>IFERROR(M115/L115,"")</x:f>
      </x:c>
      <x:c r="P115" s="52" t="str">
        <x:f>IFERROR(L115/M115,"")</x:f>
      </x:c>
      <x:c r="Q115" s="30"/>
      <x:c r="R115" s="30"/>
      <x:c r="S115" s="66"/>
      <x:c r="T115" s="66"/>
    </x:row>
    <x:row r="116">
      <x:c r="A116" s="30"/>
      <x:c r="B116" s="50"/>
      <x:c r="C116" s="30"/>
      <x:c r="D116" s="30"/>
      <x:c r="E116" s="30"/>
      <x:c r="F116" s="30"/>
      <x:c r="G116" s="30"/>
      <x:c r="H116" s="30"/>
      <x:c r="I116" s="64"/>
      <x:c r="J116" s="64"/>
      <x:c r="K116" s="52" t="str">
        <x:f>IF(OR(I116="",J116=""),"",MOD(J116-I116,1)*24)</x:f>
      </x:c>
      <x:c r="L116" s="52" t="str">
        <x:f>IF(OR(K116="",H116=""),"",K116*H116)</x:f>
      </x:c>
      <x:c r="M116" s="52"/>
      <x:c r="N116" s="52"/>
      <x:c r="O116" s="52" t="str">
        <x:f>IFERROR(M116/L116,"")</x:f>
      </x:c>
      <x:c r="P116" s="52" t="str">
        <x:f>IFERROR(L116/M116,"")</x:f>
      </x:c>
      <x:c r="Q116" s="30"/>
      <x:c r="R116" s="30"/>
      <x:c r="S116" s="66"/>
      <x:c r="T116" s="66"/>
    </x:row>
    <x:row r="117">
      <x:c r="A117" s="30"/>
      <x:c r="B117" s="50"/>
      <x:c r="C117" s="30"/>
      <x:c r="D117" s="30"/>
      <x:c r="E117" s="30"/>
      <x:c r="F117" s="30"/>
      <x:c r="G117" s="30"/>
      <x:c r="H117" s="30"/>
      <x:c r="I117" s="64"/>
      <x:c r="J117" s="64"/>
      <x:c r="K117" s="52" t="str">
        <x:f>IF(OR(I117="",J117=""),"",MOD(J117-I117,1)*24)</x:f>
      </x:c>
      <x:c r="L117" s="52" t="str">
        <x:f>IF(OR(K117="",H117=""),"",K117*H117)</x:f>
      </x:c>
      <x:c r="M117" s="52"/>
      <x:c r="N117" s="52"/>
      <x:c r="O117" s="52" t="str">
        <x:f>IFERROR(M117/L117,"")</x:f>
      </x:c>
      <x:c r="P117" s="52" t="str">
        <x:f>IFERROR(L117/M117,"")</x:f>
      </x:c>
      <x:c r="Q117" s="30"/>
      <x:c r="R117" s="30"/>
      <x:c r="S117" s="66"/>
      <x:c r="T117" s="66"/>
    </x:row>
    <x:row r="118">
      <x:c r="A118" s="30"/>
      <x:c r="B118" s="50"/>
      <x:c r="C118" s="30"/>
      <x:c r="D118" s="30"/>
      <x:c r="E118" s="30"/>
      <x:c r="F118" s="30"/>
      <x:c r="G118" s="30"/>
      <x:c r="H118" s="30"/>
      <x:c r="I118" s="64"/>
      <x:c r="J118" s="64"/>
      <x:c r="K118" s="52" t="str">
        <x:f>IF(OR(I118="",J118=""),"",MOD(J118-I118,1)*24)</x:f>
      </x:c>
      <x:c r="L118" s="52" t="str">
        <x:f>IF(OR(K118="",H118=""),"",K118*H118)</x:f>
      </x:c>
      <x:c r="M118" s="52"/>
      <x:c r="N118" s="52"/>
      <x:c r="O118" s="52" t="str">
        <x:f>IFERROR(M118/L118,"")</x:f>
      </x:c>
      <x:c r="P118" s="52" t="str">
        <x:f>IFERROR(L118/M118,"")</x:f>
      </x:c>
      <x:c r="Q118" s="30"/>
      <x:c r="R118" s="30"/>
      <x:c r="S118" s="66"/>
      <x:c r="T118" s="66"/>
    </x:row>
    <x:row r="119">
      <x:c r="A119" s="30"/>
      <x:c r="B119" s="50"/>
      <x:c r="C119" s="30"/>
      <x:c r="D119" s="30"/>
      <x:c r="E119" s="30"/>
      <x:c r="F119" s="30"/>
      <x:c r="G119" s="30"/>
      <x:c r="H119" s="30"/>
      <x:c r="I119" s="64"/>
      <x:c r="J119" s="64"/>
      <x:c r="K119" s="52" t="str">
        <x:f>IF(OR(I119="",J119=""),"",MOD(J119-I119,1)*24)</x:f>
      </x:c>
      <x:c r="L119" s="52" t="str">
        <x:f>IF(OR(K119="",H119=""),"",K119*H119)</x:f>
      </x:c>
      <x:c r="M119" s="52"/>
      <x:c r="N119" s="52"/>
      <x:c r="O119" s="52" t="str">
        <x:f>IFERROR(M119/L119,"")</x:f>
      </x:c>
      <x:c r="P119" s="52" t="str">
        <x:f>IFERROR(L119/M119,"")</x:f>
      </x:c>
      <x:c r="Q119" s="30"/>
      <x:c r="R119" s="30"/>
      <x:c r="S119" s="66"/>
      <x:c r="T119" s="66"/>
    </x:row>
    <x:row r="120">
      <x:c r="A120" s="30"/>
      <x:c r="B120" s="50"/>
      <x:c r="C120" s="30"/>
      <x:c r="D120" s="30"/>
      <x:c r="E120" s="30"/>
      <x:c r="F120" s="30"/>
      <x:c r="G120" s="30"/>
      <x:c r="H120" s="30"/>
      <x:c r="I120" s="64"/>
      <x:c r="J120" s="64"/>
      <x:c r="K120" s="52" t="str">
        <x:f>IF(OR(I120="",J120=""),"",MOD(J120-I120,1)*24)</x:f>
      </x:c>
      <x:c r="L120" s="52" t="str">
        <x:f>IF(OR(K120="",H120=""),"",K120*H120)</x:f>
      </x:c>
      <x:c r="M120" s="52"/>
      <x:c r="N120" s="52"/>
      <x:c r="O120" s="52" t="str">
        <x:f>IFERROR(M120/L120,"")</x:f>
      </x:c>
      <x:c r="P120" s="52" t="str">
        <x:f>IFERROR(L120/M120,"")</x:f>
      </x:c>
      <x:c r="Q120" s="30"/>
      <x:c r="R120" s="30"/>
      <x:c r="S120" s="66"/>
      <x:c r="T120" s="66"/>
    </x:row>
    <x:row r="121">
      <x:c r="A121" s="30"/>
      <x:c r="B121" s="50"/>
      <x:c r="C121" s="30"/>
      <x:c r="D121" s="30"/>
      <x:c r="E121" s="30"/>
      <x:c r="F121" s="30"/>
      <x:c r="G121" s="30"/>
      <x:c r="H121" s="30"/>
      <x:c r="I121" s="64"/>
      <x:c r="J121" s="64"/>
      <x:c r="K121" s="52" t="str">
        <x:f>IF(OR(I121="",J121=""),"",MOD(J121-I121,1)*24)</x:f>
      </x:c>
      <x:c r="L121" s="52" t="str">
        <x:f>IF(OR(K121="",H121=""),"",K121*H121)</x:f>
      </x:c>
      <x:c r="M121" s="52"/>
      <x:c r="N121" s="52"/>
      <x:c r="O121" s="52" t="str">
        <x:f>IFERROR(M121/L121,"")</x:f>
      </x:c>
      <x:c r="P121" s="52" t="str">
        <x:f>IFERROR(L121/M121,"")</x:f>
      </x:c>
      <x:c r="Q121" s="30"/>
      <x:c r="R121" s="30"/>
      <x:c r="S121" s="66"/>
      <x:c r="T121" s="66"/>
    </x:row>
    <x:row r="122">
      <x:c r="A122" s="30"/>
      <x:c r="B122" s="50"/>
      <x:c r="C122" s="30"/>
      <x:c r="D122" s="30"/>
      <x:c r="E122" s="30"/>
      <x:c r="F122" s="30"/>
      <x:c r="G122" s="30"/>
      <x:c r="H122" s="30"/>
      <x:c r="I122" s="64"/>
      <x:c r="J122" s="64"/>
      <x:c r="K122" s="52" t="str">
        <x:f>IF(OR(I122="",J122=""),"",MOD(J122-I122,1)*24)</x:f>
      </x:c>
      <x:c r="L122" s="52" t="str">
        <x:f>IF(OR(K122="",H122=""),"",K122*H122)</x:f>
      </x:c>
      <x:c r="M122" s="52"/>
      <x:c r="N122" s="52"/>
      <x:c r="O122" s="52" t="str">
        <x:f>IFERROR(M122/L122,"")</x:f>
      </x:c>
      <x:c r="P122" s="52" t="str">
        <x:f>IFERROR(L122/M122,"")</x:f>
      </x:c>
      <x:c r="Q122" s="30"/>
      <x:c r="R122" s="30"/>
      <x:c r="S122" s="66"/>
      <x:c r="T122" s="66"/>
    </x:row>
    <x:row r="123">
      <x:c r="A123" s="30"/>
      <x:c r="B123" s="50"/>
      <x:c r="C123" s="30"/>
      <x:c r="D123" s="30"/>
      <x:c r="E123" s="30"/>
      <x:c r="F123" s="30"/>
      <x:c r="G123" s="30"/>
      <x:c r="H123" s="30"/>
      <x:c r="I123" s="64"/>
      <x:c r="J123" s="64"/>
      <x:c r="K123" s="52" t="str">
        <x:f>IF(OR(I123="",J123=""),"",MOD(J123-I123,1)*24)</x:f>
      </x:c>
      <x:c r="L123" s="52" t="str">
        <x:f>IF(OR(K123="",H123=""),"",K123*H123)</x:f>
      </x:c>
      <x:c r="M123" s="52"/>
      <x:c r="N123" s="52"/>
      <x:c r="O123" s="52" t="str">
        <x:f>IFERROR(M123/L123,"")</x:f>
      </x:c>
      <x:c r="P123" s="52" t="str">
        <x:f>IFERROR(L123/M123,"")</x:f>
      </x:c>
      <x:c r="Q123" s="30"/>
      <x:c r="R123" s="30"/>
      <x:c r="S123" s="66"/>
      <x:c r="T123" s="66"/>
    </x:row>
    <x:row r="124">
      <x:c r="A124" s="30"/>
      <x:c r="B124" s="50"/>
      <x:c r="C124" s="30"/>
      <x:c r="D124" s="30"/>
      <x:c r="E124" s="30"/>
      <x:c r="F124" s="30"/>
      <x:c r="G124" s="30"/>
      <x:c r="H124" s="30"/>
      <x:c r="I124" s="64"/>
      <x:c r="J124" s="64"/>
      <x:c r="K124" s="52" t="str">
        <x:f>IF(OR(I124="",J124=""),"",MOD(J124-I124,1)*24)</x:f>
      </x:c>
      <x:c r="L124" s="52" t="str">
        <x:f>IF(OR(K124="",H124=""),"",K124*H124)</x:f>
      </x:c>
      <x:c r="M124" s="52"/>
      <x:c r="N124" s="52"/>
      <x:c r="O124" s="52" t="str">
        <x:f>IFERROR(M124/L124,"")</x:f>
      </x:c>
      <x:c r="P124" s="52" t="str">
        <x:f>IFERROR(L124/M124,"")</x:f>
      </x:c>
      <x:c r="Q124" s="30"/>
      <x:c r="R124" s="30"/>
      <x:c r="S124" s="66"/>
      <x:c r="T124" s="66"/>
    </x:row>
    <x:row r="125">
      <x:c r="A125" s="30"/>
      <x:c r="B125" s="50"/>
      <x:c r="C125" s="30"/>
      <x:c r="D125" s="30"/>
      <x:c r="E125" s="30"/>
      <x:c r="F125" s="30"/>
      <x:c r="G125" s="30"/>
      <x:c r="H125" s="30"/>
      <x:c r="I125" s="64"/>
      <x:c r="J125" s="64"/>
      <x:c r="K125" s="52" t="str">
        <x:f>IF(OR(I125="",J125=""),"",MOD(J125-I125,1)*24)</x:f>
      </x:c>
      <x:c r="L125" s="52" t="str">
        <x:f>IF(OR(K125="",H125=""),"",K125*H125)</x:f>
      </x:c>
      <x:c r="M125" s="52"/>
      <x:c r="N125" s="52"/>
      <x:c r="O125" s="52" t="str">
        <x:f>IFERROR(M125/L125,"")</x:f>
      </x:c>
      <x:c r="P125" s="52" t="str">
        <x:f>IFERROR(L125/M125,"")</x:f>
      </x:c>
      <x:c r="Q125" s="30"/>
      <x:c r="R125" s="30"/>
      <x:c r="S125" s="66"/>
      <x:c r="T125" s="66"/>
    </x:row>
    <x:row r="126">
      <x:c r="A126" s="30"/>
      <x:c r="B126" s="50"/>
      <x:c r="C126" s="30"/>
      <x:c r="D126" s="30"/>
      <x:c r="E126" s="30"/>
      <x:c r="F126" s="30"/>
      <x:c r="G126" s="30"/>
      <x:c r="H126" s="30"/>
      <x:c r="I126" s="64"/>
      <x:c r="J126" s="64"/>
      <x:c r="K126" s="52" t="str">
        <x:f>IF(OR(I126="",J126=""),"",MOD(J126-I126,1)*24)</x:f>
      </x:c>
      <x:c r="L126" s="52" t="str">
        <x:f>IF(OR(K126="",H126=""),"",K126*H126)</x:f>
      </x:c>
      <x:c r="M126" s="52"/>
      <x:c r="N126" s="52"/>
      <x:c r="O126" s="52" t="str">
        <x:f>IFERROR(M126/L126,"")</x:f>
      </x:c>
      <x:c r="P126" s="52" t="str">
        <x:f>IFERROR(L126/M126,"")</x:f>
      </x:c>
      <x:c r="Q126" s="30"/>
      <x:c r="R126" s="30"/>
      <x:c r="S126" s="66"/>
      <x:c r="T126" s="66"/>
    </x:row>
    <x:row r="127">
      <x:c r="A127" s="30"/>
      <x:c r="B127" s="50"/>
      <x:c r="C127" s="30"/>
      <x:c r="D127" s="30"/>
      <x:c r="E127" s="30"/>
      <x:c r="F127" s="30"/>
      <x:c r="G127" s="30"/>
      <x:c r="H127" s="30"/>
      <x:c r="I127" s="64"/>
      <x:c r="J127" s="64"/>
      <x:c r="K127" s="52" t="str">
        <x:f>IF(OR(I127="",J127=""),"",MOD(J127-I127,1)*24)</x:f>
      </x:c>
      <x:c r="L127" s="52" t="str">
        <x:f>IF(OR(K127="",H127=""),"",K127*H127)</x:f>
      </x:c>
      <x:c r="M127" s="52"/>
      <x:c r="N127" s="52"/>
      <x:c r="O127" s="52" t="str">
        <x:f>IFERROR(M127/L127,"")</x:f>
      </x:c>
      <x:c r="P127" s="52" t="str">
        <x:f>IFERROR(L127/M127,"")</x:f>
      </x:c>
      <x:c r="Q127" s="30"/>
      <x:c r="R127" s="30"/>
      <x:c r="S127" s="66"/>
      <x:c r="T127" s="66"/>
    </x:row>
    <x:row r="128">
      <x:c r="A128" s="30"/>
      <x:c r="B128" s="50"/>
      <x:c r="C128" s="30"/>
      <x:c r="D128" s="30"/>
      <x:c r="E128" s="30"/>
      <x:c r="F128" s="30"/>
      <x:c r="G128" s="30"/>
      <x:c r="H128" s="30"/>
      <x:c r="I128" s="64"/>
      <x:c r="J128" s="64"/>
      <x:c r="K128" s="52" t="str">
        <x:f>IF(OR(I128="",J128=""),"",MOD(J128-I128,1)*24)</x:f>
      </x:c>
      <x:c r="L128" s="52" t="str">
        <x:f>IF(OR(K128="",H128=""),"",K128*H128)</x:f>
      </x:c>
      <x:c r="M128" s="52"/>
      <x:c r="N128" s="52"/>
      <x:c r="O128" s="52" t="str">
        <x:f>IFERROR(M128/L128,"")</x:f>
      </x:c>
      <x:c r="P128" s="52" t="str">
        <x:f>IFERROR(L128/M128,"")</x:f>
      </x:c>
      <x:c r="Q128" s="30"/>
      <x:c r="R128" s="30"/>
      <x:c r="S128" s="66"/>
      <x:c r="T128" s="66"/>
    </x:row>
    <x:row r="129">
      <x:c r="A129" s="30"/>
      <x:c r="B129" s="50"/>
      <x:c r="C129" s="30"/>
      <x:c r="D129" s="30"/>
      <x:c r="E129" s="30"/>
      <x:c r="F129" s="30"/>
      <x:c r="G129" s="30"/>
      <x:c r="H129" s="30"/>
      <x:c r="I129" s="64"/>
      <x:c r="J129" s="64"/>
      <x:c r="K129" s="52" t="str">
        <x:f>IF(OR(I129="",J129=""),"",MOD(J129-I129,1)*24)</x:f>
      </x:c>
      <x:c r="L129" s="52" t="str">
        <x:f>IF(OR(K129="",H129=""),"",K129*H129)</x:f>
      </x:c>
      <x:c r="M129" s="52"/>
      <x:c r="N129" s="52"/>
      <x:c r="O129" s="52" t="str">
        <x:f>IFERROR(M129/L129,"")</x:f>
      </x:c>
      <x:c r="P129" s="52" t="str">
        <x:f>IFERROR(L129/M129,"")</x:f>
      </x:c>
      <x:c r="Q129" s="30"/>
      <x:c r="R129" s="30"/>
      <x:c r="S129" s="66"/>
      <x:c r="T129" s="66"/>
    </x:row>
    <x:row r="130">
      <x:c r="A130" s="30"/>
      <x:c r="B130" s="50"/>
      <x:c r="C130" s="30"/>
      <x:c r="D130" s="30"/>
      <x:c r="E130" s="30"/>
      <x:c r="F130" s="30"/>
      <x:c r="G130" s="30"/>
      <x:c r="H130" s="30"/>
      <x:c r="I130" s="64"/>
      <x:c r="J130" s="64"/>
      <x:c r="K130" s="52" t="str">
        <x:f>IF(OR(I130="",J130=""),"",MOD(J130-I130,1)*24)</x:f>
      </x:c>
      <x:c r="L130" s="52" t="str">
        <x:f>IF(OR(K130="",H130=""),"",K130*H130)</x:f>
      </x:c>
      <x:c r="M130" s="52"/>
      <x:c r="N130" s="52"/>
      <x:c r="O130" s="52" t="str">
        <x:f>IFERROR(M130/L130,"")</x:f>
      </x:c>
      <x:c r="P130" s="52" t="str">
        <x:f>IFERROR(L130/M130,"")</x:f>
      </x:c>
      <x:c r="Q130" s="30"/>
      <x:c r="R130" s="30"/>
      <x:c r="S130" s="66"/>
      <x:c r="T130" s="66"/>
    </x:row>
    <x:row r="131">
      <x:c r="A131" s="30"/>
      <x:c r="B131" s="50"/>
      <x:c r="C131" s="30"/>
      <x:c r="D131" s="30"/>
      <x:c r="E131" s="30"/>
      <x:c r="F131" s="30"/>
      <x:c r="G131" s="30"/>
      <x:c r="H131" s="30"/>
      <x:c r="I131" s="64"/>
      <x:c r="J131" s="64"/>
      <x:c r="K131" s="52" t="str">
        <x:f>IF(OR(I131="",J131=""),"",MOD(J131-I131,1)*24)</x:f>
      </x:c>
      <x:c r="L131" s="52" t="str">
        <x:f>IF(OR(K131="",H131=""),"",K131*H131)</x:f>
      </x:c>
      <x:c r="M131" s="52"/>
      <x:c r="N131" s="52"/>
      <x:c r="O131" s="52" t="str">
        <x:f>IFERROR(M131/L131,"")</x:f>
      </x:c>
      <x:c r="P131" s="52" t="str">
        <x:f>IFERROR(L131/M131,"")</x:f>
      </x:c>
      <x:c r="Q131" s="30"/>
      <x:c r="R131" s="30"/>
      <x:c r="S131" s="66"/>
      <x:c r="T131" s="66"/>
    </x:row>
    <x:row r="132">
      <x:c r="A132" s="30"/>
      <x:c r="B132" s="50"/>
      <x:c r="C132" s="30"/>
      <x:c r="D132" s="30"/>
      <x:c r="E132" s="30"/>
      <x:c r="F132" s="30"/>
      <x:c r="G132" s="30"/>
      <x:c r="H132" s="30"/>
      <x:c r="I132" s="64"/>
      <x:c r="J132" s="64"/>
      <x:c r="K132" s="52" t="str">
        <x:f>IF(OR(I132="",J132=""),"",MOD(J132-I132,1)*24)</x:f>
      </x:c>
      <x:c r="L132" s="52" t="str">
        <x:f>IF(OR(K132="",H132=""),"",K132*H132)</x:f>
      </x:c>
      <x:c r="M132" s="52"/>
      <x:c r="N132" s="52"/>
      <x:c r="O132" s="52" t="str">
        <x:f>IFERROR(M132/L132,"")</x:f>
      </x:c>
      <x:c r="P132" s="52" t="str">
        <x:f>IFERROR(L132/M132,"")</x:f>
      </x:c>
      <x:c r="Q132" s="30"/>
      <x:c r="R132" s="30"/>
      <x:c r="S132" s="66"/>
      <x:c r="T132" s="66"/>
    </x:row>
    <x:row r="133">
      <x:c r="A133" s="30"/>
      <x:c r="B133" s="50"/>
      <x:c r="C133" s="30"/>
      <x:c r="D133" s="30"/>
      <x:c r="E133" s="30"/>
      <x:c r="F133" s="30"/>
      <x:c r="G133" s="30"/>
      <x:c r="H133" s="30"/>
      <x:c r="I133" s="64"/>
      <x:c r="J133" s="64"/>
      <x:c r="K133" s="52" t="str">
        <x:f>IF(OR(I133="",J133=""),"",MOD(J133-I133,1)*24)</x:f>
      </x:c>
      <x:c r="L133" s="52" t="str">
        <x:f>IF(OR(K133="",H133=""),"",K133*H133)</x:f>
      </x:c>
      <x:c r="M133" s="52"/>
      <x:c r="N133" s="52"/>
      <x:c r="O133" s="52" t="str">
        <x:f>IFERROR(M133/L133,"")</x:f>
      </x:c>
      <x:c r="P133" s="52" t="str">
        <x:f>IFERROR(L133/M133,"")</x:f>
      </x:c>
      <x:c r="Q133" s="30"/>
      <x:c r="R133" s="30"/>
      <x:c r="S133" s="66"/>
      <x:c r="T133" s="66"/>
    </x:row>
    <x:row r="134">
      <x:c r="A134" s="30"/>
      <x:c r="B134" s="50"/>
      <x:c r="C134" s="30"/>
      <x:c r="D134" s="30"/>
      <x:c r="E134" s="30"/>
      <x:c r="F134" s="30"/>
      <x:c r="G134" s="30"/>
      <x:c r="H134" s="30"/>
      <x:c r="I134" s="64"/>
      <x:c r="J134" s="64"/>
      <x:c r="K134" s="52" t="str">
        <x:f>IF(OR(I134="",J134=""),"",MOD(J134-I134,1)*24)</x:f>
      </x:c>
      <x:c r="L134" s="52" t="str">
        <x:f>IF(OR(K134="",H134=""),"",K134*H134)</x:f>
      </x:c>
      <x:c r="M134" s="52"/>
      <x:c r="N134" s="52"/>
      <x:c r="O134" s="52" t="str">
        <x:f>IFERROR(M134/L134,"")</x:f>
      </x:c>
      <x:c r="P134" s="52" t="str">
        <x:f>IFERROR(L134/M134,"")</x:f>
      </x:c>
      <x:c r="Q134" s="30"/>
      <x:c r="R134" s="30"/>
      <x:c r="S134" s="66"/>
      <x:c r="T134" s="66"/>
    </x:row>
    <x:row r="135">
      <x:c r="A135" s="30"/>
      <x:c r="B135" s="50"/>
      <x:c r="C135" s="30"/>
      <x:c r="D135" s="30"/>
      <x:c r="E135" s="30"/>
      <x:c r="F135" s="30"/>
      <x:c r="G135" s="30"/>
      <x:c r="H135" s="30"/>
      <x:c r="I135" s="64"/>
      <x:c r="J135" s="64"/>
      <x:c r="K135" s="52" t="str">
        <x:f>IF(OR(I135="",J135=""),"",MOD(J135-I135,1)*24)</x:f>
      </x:c>
      <x:c r="L135" s="52" t="str">
        <x:f>IF(OR(K135="",H135=""),"",K135*H135)</x:f>
      </x:c>
      <x:c r="M135" s="52"/>
      <x:c r="N135" s="52"/>
      <x:c r="O135" s="52" t="str">
        <x:f>IFERROR(M135/L135,"")</x:f>
      </x:c>
      <x:c r="P135" s="52" t="str">
        <x:f>IFERROR(L135/M135,"")</x:f>
      </x:c>
      <x:c r="Q135" s="30"/>
      <x:c r="R135" s="30"/>
      <x:c r="S135" s="66"/>
      <x:c r="T135" s="66"/>
    </x:row>
    <x:row r="136">
      <x:c r="A136" s="30"/>
      <x:c r="B136" s="50"/>
      <x:c r="C136" s="30"/>
      <x:c r="D136" s="30"/>
      <x:c r="E136" s="30"/>
      <x:c r="F136" s="30"/>
      <x:c r="G136" s="30"/>
      <x:c r="H136" s="30"/>
      <x:c r="I136" s="64"/>
      <x:c r="J136" s="64"/>
      <x:c r="K136" s="52" t="str">
        <x:f>IF(OR(I136="",J136=""),"",MOD(J136-I136,1)*24)</x:f>
      </x:c>
      <x:c r="L136" s="52" t="str">
        <x:f>IF(OR(K136="",H136=""),"",K136*H136)</x:f>
      </x:c>
      <x:c r="M136" s="52"/>
      <x:c r="N136" s="52"/>
      <x:c r="O136" s="52" t="str">
        <x:f>IFERROR(M136/L136,"")</x:f>
      </x:c>
      <x:c r="P136" s="52" t="str">
        <x:f>IFERROR(L136/M136,"")</x:f>
      </x:c>
      <x:c r="Q136" s="30"/>
      <x:c r="R136" s="30"/>
      <x:c r="S136" s="66"/>
      <x:c r="T136" s="66"/>
    </x:row>
    <x:row r="137">
      <x:c r="A137" s="30"/>
      <x:c r="B137" s="50"/>
      <x:c r="C137" s="30"/>
      <x:c r="D137" s="30"/>
      <x:c r="E137" s="30"/>
      <x:c r="F137" s="30"/>
      <x:c r="G137" s="30"/>
      <x:c r="H137" s="30"/>
      <x:c r="I137" s="64"/>
      <x:c r="J137" s="64"/>
      <x:c r="K137" s="52" t="str">
        <x:f>IF(OR(I137="",J137=""),"",MOD(J137-I137,1)*24)</x:f>
      </x:c>
      <x:c r="L137" s="52" t="str">
        <x:f>IF(OR(K137="",H137=""),"",K137*H137)</x:f>
      </x:c>
      <x:c r="M137" s="52"/>
      <x:c r="N137" s="52"/>
      <x:c r="O137" s="52" t="str">
        <x:f>IFERROR(M137/L137,"")</x:f>
      </x:c>
      <x:c r="P137" s="52" t="str">
        <x:f>IFERROR(L137/M137,"")</x:f>
      </x:c>
      <x:c r="Q137" s="30"/>
      <x:c r="R137" s="30"/>
      <x:c r="S137" s="66"/>
      <x:c r="T137" s="66"/>
    </x:row>
    <x:row r="138">
      <x:c r="A138" s="30"/>
      <x:c r="B138" s="50"/>
      <x:c r="C138" s="30"/>
      <x:c r="D138" s="30"/>
      <x:c r="E138" s="30"/>
      <x:c r="F138" s="30"/>
      <x:c r="G138" s="30"/>
      <x:c r="H138" s="30"/>
      <x:c r="I138" s="64"/>
      <x:c r="J138" s="64"/>
      <x:c r="K138" s="52" t="str">
        <x:f>IF(OR(I138="",J138=""),"",MOD(J138-I138,1)*24)</x:f>
      </x:c>
      <x:c r="L138" s="52" t="str">
        <x:f>IF(OR(K138="",H138=""),"",K138*H138)</x:f>
      </x:c>
      <x:c r="M138" s="52"/>
      <x:c r="N138" s="52"/>
      <x:c r="O138" s="52" t="str">
        <x:f>IFERROR(M138/L138,"")</x:f>
      </x:c>
      <x:c r="P138" s="52" t="str">
        <x:f>IFERROR(L138/M138,"")</x:f>
      </x:c>
      <x:c r="Q138" s="30"/>
      <x:c r="R138" s="30"/>
      <x:c r="S138" s="66"/>
      <x:c r="T138" s="66"/>
    </x:row>
    <x:row r="139">
      <x:c r="A139" s="30"/>
      <x:c r="B139" s="50"/>
      <x:c r="C139" s="30"/>
      <x:c r="D139" s="30"/>
      <x:c r="E139" s="30"/>
      <x:c r="F139" s="30"/>
      <x:c r="G139" s="30"/>
      <x:c r="H139" s="30"/>
      <x:c r="I139" s="64"/>
      <x:c r="J139" s="64"/>
      <x:c r="K139" s="52" t="str">
        <x:f>IF(OR(I139="",J139=""),"",MOD(J139-I139,1)*24)</x:f>
      </x:c>
      <x:c r="L139" s="52" t="str">
        <x:f>IF(OR(K139="",H139=""),"",K139*H139)</x:f>
      </x:c>
      <x:c r="M139" s="52"/>
      <x:c r="N139" s="52"/>
      <x:c r="O139" s="52" t="str">
        <x:f>IFERROR(M139/L139,"")</x:f>
      </x:c>
      <x:c r="P139" s="52" t="str">
        <x:f>IFERROR(L139/M139,"")</x:f>
      </x:c>
      <x:c r="Q139" s="30"/>
      <x:c r="R139" s="30"/>
      <x:c r="S139" s="66"/>
      <x:c r="T139" s="66"/>
    </x:row>
    <x:row r="140">
      <x:c r="A140" s="30"/>
      <x:c r="B140" s="50"/>
      <x:c r="C140" s="30"/>
      <x:c r="D140" s="30"/>
      <x:c r="E140" s="30"/>
      <x:c r="F140" s="30"/>
      <x:c r="G140" s="30"/>
      <x:c r="H140" s="30"/>
      <x:c r="I140" s="64"/>
      <x:c r="J140" s="64"/>
      <x:c r="K140" s="52" t="str">
        <x:f>IF(OR(I140="",J140=""),"",MOD(J140-I140,1)*24)</x:f>
      </x:c>
      <x:c r="L140" s="52" t="str">
        <x:f>IF(OR(K140="",H140=""),"",K140*H140)</x:f>
      </x:c>
      <x:c r="M140" s="52"/>
      <x:c r="N140" s="52"/>
      <x:c r="O140" s="52" t="str">
        <x:f>IFERROR(M140/L140,"")</x:f>
      </x:c>
      <x:c r="P140" s="52" t="str">
        <x:f>IFERROR(L140/M140,"")</x:f>
      </x:c>
      <x:c r="Q140" s="30"/>
      <x:c r="R140" s="30"/>
      <x:c r="S140" s="66"/>
      <x:c r="T140" s="66"/>
    </x:row>
    <x:row r="141">
      <x:c r="A141" s="30"/>
      <x:c r="B141" s="50"/>
      <x:c r="C141" s="30"/>
      <x:c r="D141" s="30"/>
      <x:c r="E141" s="30"/>
      <x:c r="F141" s="30"/>
      <x:c r="G141" s="30"/>
      <x:c r="H141" s="30"/>
      <x:c r="I141" s="64"/>
      <x:c r="J141" s="64"/>
      <x:c r="K141" s="52" t="str">
        <x:f>IF(OR(I141="",J141=""),"",MOD(J141-I141,1)*24)</x:f>
      </x:c>
      <x:c r="L141" s="52" t="str">
        <x:f>IF(OR(K141="",H141=""),"",K141*H141)</x:f>
      </x:c>
      <x:c r="M141" s="52"/>
      <x:c r="N141" s="52"/>
      <x:c r="O141" s="52" t="str">
        <x:f>IFERROR(M141/L141,"")</x:f>
      </x:c>
      <x:c r="P141" s="52" t="str">
        <x:f>IFERROR(L141/M141,"")</x:f>
      </x:c>
      <x:c r="Q141" s="30"/>
      <x:c r="R141" s="30"/>
      <x:c r="S141" s="66"/>
      <x:c r="T141" s="66"/>
    </x:row>
    <x:row r="142">
      <x:c r="A142" s="30"/>
      <x:c r="B142" s="50"/>
      <x:c r="C142" s="30"/>
      <x:c r="D142" s="30"/>
      <x:c r="E142" s="30"/>
      <x:c r="F142" s="30"/>
      <x:c r="G142" s="30"/>
      <x:c r="H142" s="30"/>
      <x:c r="I142" s="64"/>
      <x:c r="J142" s="64"/>
      <x:c r="K142" s="52" t="str">
        <x:f>IF(OR(I142="",J142=""),"",MOD(J142-I142,1)*24)</x:f>
      </x:c>
      <x:c r="L142" s="52" t="str">
        <x:f>IF(OR(K142="",H142=""),"",K142*H142)</x:f>
      </x:c>
      <x:c r="M142" s="52"/>
      <x:c r="N142" s="52"/>
      <x:c r="O142" s="52" t="str">
        <x:f>IFERROR(M142/L142,"")</x:f>
      </x:c>
      <x:c r="P142" s="52" t="str">
        <x:f>IFERROR(L142/M142,"")</x:f>
      </x:c>
      <x:c r="Q142" s="30"/>
      <x:c r="R142" s="30"/>
      <x:c r="S142" s="66"/>
      <x:c r="T142" s="66"/>
    </x:row>
    <x:row r="143">
      <x:c r="A143" s="30"/>
      <x:c r="B143" s="50"/>
      <x:c r="C143" s="30"/>
      <x:c r="D143" s="30"/>
      <x:c r="E143" s="30"/>
      <x:c r="F143" s="30"/>
      <x:c r="G143" s="30"/>
      <x:c r="H143" s="30"/>
      <x:c r="I143" s="64"/>
      <x:c r="J143" s="64"/>
      <x:c r="K143" s="52" t="str">
        <x:f>IF(OR(I143="",J143=""),"",MOD(J143-I143,1)*24)</x:f>
      </x:c>
      <x:c r="L143" s="52" t="str">
        <x:f>IF(OR(K143="",H143=""),"",K143*H143)</x:f>
      </x:c>
      <x:c r="M143" s="52"/>
      <x:c r="N143" s="52"/>
      <x:c r="O143" s="52" t="str">
        <x:f>IFERROR(M143/L143,"")</x:f>
      </x:c>
      <x:c r="P143" s="52" t="str">
        <x:f>IFERROR(L143/M143,"")</x:f>
      </x:c>
      <x:c r="Q143" s="30"/>
      <x:c r="R143" s="30"/>
      <x:c r="S143" s="66"/>
      <x:c r="T143" s="66"/>
    </x:row>
    <x:row r="144">
      <x:c r="A144" s="30"/>
      <x:c r="B144" s="50"/>
      <x:c r="C144" s="30"/>
      <x:c r="D144" s="30"/>
      <x:c r="E144" s="30"/>
      <x:c r="F144" s="30"/>
      <x:c r="G144" s="30"/>
      <x:c r="H144" s="30"/>
      <x:c r="I144" s="64"/>
      <x:c r="J144" s="64"/>
      <x:c r="K144" s="52" t="str">
        <x:f>IF(OR(I144="",J144=""),"",MOD(J144-I144,1)*24)</x:f>
      </x:c>
      <x:c r="L144" s="52" t="str">
        <x:f>IF(OR(K144="",H144=""),"",K144*H144)</x:f>
      </x:c>
      <x:c r="M144" s="52"/>
      <x:c r="N144" s="52"/>
      <x:c r="O144" s="52" t="str">
        <x:f>IFERROR(M144/L144,"")</x:f>
      </x:c>
      <x:c r="P144" s="52" t="str">
        <x:f>IFERROR(L144/M144,"")</x:f>
      </x:c>
      <x:c r="Q144" s="30"/>
      <x:c r="R144" s="30"/>
      <x:c r="S144" s="66"/>
      <x:c r="T144" s="66"/>
    </x:row>
    <x:row r="145">
      <x:c r="A145" s="30"/>
      <x:c r="B145" s="50"/>
      <x:c r="C145" s="30"/>
      <x:c r="D145" s="30"/>
      <x:c r="E145" s="30"/>
      <x:c r="F145" s="30"/>
      <x:c r="G145" s="30"/>
      <x:c r="H145" s="30"/>
      <x:c r="I145" s="64"/>
      <x:c r="J145" s="64"/>
      <x:c r="K145" s="52" t="str">
        <x:f>IF(OR(I145="",J145=""),"",MOD(J145-I145,1)*24)</x:f>
      </x:c>
      <x:c r="L145" s="52" t="str">
        <x:f>IF(OR(K145="",H145=""),"",K145*H145)</x:f>
      </x:c>
      <x:c r="M145" s="52"/>
      <x:c r="N145" s="52"/>
      <x:c r="O145" s="52" t="str">
        <x:f>IFERROR(M145/L145,"")</x:f>
      </x:c>
      <x:c r="P145" s="52" t="str">
        <x:f>IFERROR(L145/M145,"")</x:f>
      </x:c>
      <x:c r="Q145" s="30"/>
      <x:c r="R145" s="30"/>
      <x:c r="S145" s="66"/>
      <x:c r="T145" s="66"/>
    </x:row>
    <x:row r="146">
      <x:c r="A146" s="30"/>
      <x:c r="B146" s="50"/>
      <x:c r="C146" s="30"/>
      <x:c r="D146" s="30"/>
      <x:c r="E146" s="30"/>
      <x:c r="F146" s="30"/>
      <x:c r="G146" s="30"/>
      <x:c r="H146" s="30"/>
      <x:c r="I146" s="64"/>
      <x:c r="J146" s="64"/>
      <x:c r="K146" s="52" t="str">
        <x:f>IF(OR(I146="",J146=""),"",MOD(J146-I146,1)*24)</x:f>
      </x:c>
      <x:c r="L146" s="52" t="str">
        <x:f>IF(OR(K146="",H146=""),"",K146*H146)</x:f>
      </x:c>
      <x:c r="M146" s="52"/>
      <x:c r="N146" s="52"/>
      <x:c r="O146" s="52" t="str">
        <x:f>IFERROR(M146/L146,"")</x:f>
      </x:c>
      <x:c r="P146" s="52" t="str">
        <x:f>IFERROR(L146/M146,"")</x:f>
      </x:c>
      <x:c r="Q146" s="30"/>
      <x:c r="R146" s="30"/>
      <x:c r="S146" s="66"/>
      <x:c r="T146" s="66"/>
    </x:row>
    <x:row r="147">
      <x:c r="A147" s="30"/>
      <x:c r="B147" s="50"/>
      <x:c r="C147" s="30"/>
      <x:c r="D147" s="30"/>
      <x:c r="E147" s="30"/>
      <x:c r="F147" s="30"/>
      <x:c r="G147" s="30"/>
      <x:c r="H147" s="30"/>
      <x:c r="I147" s="64"/>
      <x:c r="J147" s="64"/>
      <x:c r="K147" s="52" t="str">
        <x:f>IF(OR(I147="",J147=""),"",MOD(J147-I147,1)*24)</x:f>
      </x:c>
      <x:c r="L147" s="52" t="str">
        <x:f>IF(OR(K147="",H147=""),"",K147*H147)</x:f>
      </x:c>
      <x:c r="M147" s="52"/>
      <x:c r="N147" s="52"/>
      <x:c r="O147" s="52" t="str">
        <x:f>IFERROR(M147/L147,"")</x:f>
      </x:c>
      <x:c r="P147" s="52" t="str">
        <x:f>IFERROR(L147/M147,"")</x:f>
      </x:c>
      <x:c r="Q147" s="30"/>
      <x:c r="R147" s="30"/>
      <x:c r="S147" s="66"/>
      <x:c r="T147" s="66"/>
    </x:row>
    <x:row r="148">
      <x:c r="A148" s="30"/>
      <x:c r="B148" s="50"/>
      <x:c r="C148" s="30"/>
      <x:c r="D148" s="30"/>
      <x:c r="E148" s="30"/>
      <x:c r="F148" s="30"/>
      <x:c r="G148" s="30"/>
      <x:c r="H148" s="30"/>
      <x:c r="I148" s="64"/>
      <x:c r="J148" s="64"/>
      <x:c r="K148" s="52" t="str">
        <x:f>IF(OR(I148="",J148=""),"",MOD(J148-I148,1)*24)</x:f>
      </x:c>
      <x:c r="L148" s="52" t="str">
        <x:f>IF(OR(K148="",H148=""),"",K148*H148)</x:f>
      </x:c>
      <x:c r="M148" s="52"/>
      <x:c r="N148" s="52"/>
      <x:c r="O148" s="52" t="str">
        <x:f>IFERROR(M148/L148,"")</x:f>
      </x:c>
      <x:c r="P148" s="52" t="str">
        <x:f>IFERROR(L148/M148,"")</x:f>
      </x:c>
      <x:c r="Q148" s="30"/>
      <x:c r="R148" s="30"/>
      <x:c r="S148" s="66"/>
      <x:c r="T148" s="66"/>
    </x:row>
    <x:row r="149">
      <x:c r="A149" s="30"/>
      <x:c r="B149" s="50"/>
      <x:c r="C149" s="30"/>
      <x:c r="D149" s="30"/>
      <x:c r="E149" s="30"/>
      <x:c r="F149" s="30"/>
      <x:c r="G149" s="30"/>
      <x:c r="H149" s="30"/>
      <x:c r="I149" s="64"/>
      <x:c r="J149" s="64"/>
      <x:c r="K149" s="52" t="str">
        <x:f>IF(OR(I149="",J149=""),"",MOD(J149-I149,1)*24)</x:f>
      </x:c>
      <x:c r="L149" s="52" t="str">
        <x:f>IF(OR(K149="",H149=""),"",K149*H149)</x:f>
      </x:c>
      <x:c r="M149" s="52"/>
      <x:c r="N149" s="52"/>
      <x:c r="O149" s="52" t="str">
        <x:f>IFERROR(M149/L149,"")</x:f>
      </x:c>
      <x:c r="P149" s="52" t="str">
        <x:f>IFERROR(L149/M149,"")</x:f>
      </x:c>
      <x:c r="Q149" s="30"/>
      <x:c r="R149" s="30"/>
      <x:c r="S149" s="66"/>
      <x:c r="T149" s="66"/>
    </x:row>
    <x:row r="150">
      <x:c r="A150" s="30"/>
      <x:c r="B150" s="50"/>
      <x:c r="C150" s="30"/>
      <x:c r="D150" s="30"/>
      <x:c r="E150" s="30"/>
      <x:c r="F150" s="30"/>
      <x:c r="G150" s="30"/>
      <x:c r="H150" s="30"/>
      <x:c r="I150" s="64"/>
      <x:c r="J150" s="64"/>
      <x:c r="K150" s="52" t="str">
        <x:f>IF(OR(I150="",J150=""),"",MOD(J150-I150,1)*24)</x:f>
      </x:c>
      <x:c r="L150" s="52" t="str">
        <x:f>IF(OR(K150="",H150=""),"",K150*H150)</x:f>
      </x:c>
      <x:c r="M150" s="52"/>
      <x:c r="N150" s="52"/>
      <x:c r="O150" s="52" t="str">
        <x:f>IFERROR(M150/L150,"")</x:f>
      </x:c>
      <x:c r="P150" s="52" t="str">
        <x:f>IFERROR(L150/M150,"")</x:f>
      </x:c>
      <x:c r="Q150" s="30"/>
      <x:c r="R150" s="30"/>
      <x:c r="S150" s="66"/>
      <x:c r="T150" s="66"/>
    </x:row>
    <x:row r="151">
      <x:c r="A151" s="30"/>
      <x:c r="B151" s="50"/>
      <x:c r="C151" s="30"/>
      <x:c r="D151" s="30"/>
      <x:c r="E151" s="30"/>
      <x:c r="F151" s="30"/>
      <x:c r="G151" s="30"/>
      <x:c r="H151" s="30"/>
      <x:c r="I151" s="64"/>
      <x:c r="J151" s="64"/>
      <x:c r="K151" s="52" t="str">
        <x:f>IF(OR(I151="",J151=""),"",MOD(J151-I151,1)*24)</x:f>
      </x:c>
      <x:c r="L151" s="52" t="str">
        <x:f>IF(OR(K151="",H151=""),"",K151*H151)</x:f>
      </x:c>
      <x:c r="M151" s="52"/>
      <x:c r="N151" s="52"/>
      <x:c r="O151" s="52" t="str">
        <x:f>IFERROR(M151/L151,"")</x:f>
      </x:c>
      <x:c r="P151" s="52" t="str">
        <x:f>IFERROR(L151/M151,"")</x:f>
      </x:c>
      <x:c r="Q151" s="30"/>
      <x:c r="R151" s="30"/>
      <x:c r="S151" s="66"/>
      <x:c r="T151" s="66"/>
    </x:row>
    <x:row r="152">
      <x:c r="A152" s="30"/>
      <x:c r="B152" s="50"/>
      <x:c r="C152" s="30"/>
      <x:c r="D152" s="30"/>
      <x:c r="E152" s="30"/>
      <x:c r="F152" s="30"/>
      <x:c r="G152" s="30"/>
      <x:c r="H152" s="30"/>
      <x:c r="I152" s="64"/>
      <x:c r="J152" s="64"/>
      <x:c r="K152" s="52" t="str">
        <x:f>IF(OR(I152="",J152=""),"",MOD(J152-I152,1)*24)</x:f>
      </x:c>
      <x:c r="L152" s="52" t="str">
        <x:f>IF(OR(K152="",H152=""),"",K152*H152)</x:f>
      </x:c>
      <x:c r="M152" s="52"/>
      <x:c r="N152" s="52"/>
      <x:c r="O152" s="52" t="str">
        <x:f>IFERROR(M152/L152,"")</x:f>
      </x:c>
      <x:c r="P152" s="52" t="str">
        <x:f>IFERROR(L152/M152,"")</x:f>
      </x:c>
      <x:c r="Q152" s="30"/>
      <x:c r="R152" s="30"/>
      <x:c r="S152" s="66"/>
      <x:c r="T152" s="66"/>
    </x:row>
    <x:row r="153">
      <x:c r="A153" s="30"/>
      <x:c r="B153" s="50"/>
      <x:c r="C153" s="30"/>
      <x:c r="D153" s="30"/>
      <x:c r="E153" s="30"/>
      <x:c r="F153" s="30"/>
      <x:c r="G153" s="30"/>
      <x:c r="H153" s="30"/>
      <x:c r="I153" s="64"/>
      <x:c r="J153" s="64"/>
      <x:c r="K153" s="52" t="str">
        <x:f>IF(OR(I153="",J153=""),"",MOD(J153-I153,1)*24)</x:f>
      </x:c>
      <x:c r="L153" s="52" t="str">
        <x:f>IF(OR(K153="",H153=""),"",K153*H153)</x:f>
      </x:c>
      <x:c r="M153" s="52"/>
      <x:c r="N153" s="52"/>
      <x:c r="O153" s="52" t="str">
        <x:f>IFERROR(M153/L153,"")</x:f>
      </x:c>
      <x:c r="P153" s="52" t="str">
        <x:f>IFERROR(L153/M153,"")</x:f>
      </x:c>
      <x:c r="Q153" s="30"/>
      <x:c r="R153" s="30"/>
      <x:c r="S153" s="66"/>
      <x:c r="T153" s="66"/>
    </x:row>
    <x:row r="154">
      <x:c r="A154" s="30"/>
      <x:c r="B154" s="50"/>
      <x:c r="C154" s="30"/>
      <x:c r="D154" s="30"/>
      <x:c r="E154" s="30"/>
      <x:c r="F154" s="30"/>
      <x:c r="G154" s="30"/>
      <x:c r="H154" s="30"/>
      <x:c r="I154" s="64"/>
      <x:c r="J154" s="64"/>
      <x:c r="K154" s="52" t="str">
        <x:f>IF(OR(I154="",J154=""),"",MOD(J154-I154,1)*24)</x:f>
      </x:c>
      <x:c r="L154" s="52" t="str">
        <x:f>IF(OR(K154="",H154=""),"",K154*H154)</x:f>
      </x:c>
      <x:c r="M154" s="52"/>
      <x:c r="N154" s="52"/>
      <x:c r="O154" s="52" t="str">
        <x:f>IFERROR(M154/L154,"")</x:f>
      </x:c>
      <x:c r="P154" s="52" t="str">
        <x:f>IFERROR(L154/M154,"")</x:f>
      </x:c>
      <x:c r="Q154" s="30"/>
      <x:c r="R154" s="30"/>
      <x:c r="S154" s="66"/>
      <x:c r="T154" s="66"/>
    </x:row>
    <x:row r="155">
      <x:c r="A155" s="30"/>
      <x:c r="B155" s="50"/>
      <x:c r="C155" s="30"/>
      <x:c r="D155" s="30"/>
      <x:c r="E155" s="30"/>
      <x:c r="F155" s="30"/>
      <x:c r="G155" s="30"/>
      <x:c r="H155" s="30"/>
      <x:c r="I155" s="64"/>
      <x:c r="J155" s="64"/>
      <x:c r="K155" s="52" t="str">
        <x:f>IF(OR(I155="",J155=""),"",MOD(J155-I155,1)*24)</x:f>
      </x:c>
      <x:c r="L155" s="52" t="str">
        <x:f>IF(OR(K155="",H155=""),"",K155*H155)</x:f>
      </x:c>
      <x:c r="M155" s="52"/>
      <x:c r="N155" s="52"/>
      <x:c r="O155" s="52" t="str">
        <x:f>IFERROR(M155/L155,"")</x:f>
      </x:c>
      <x:c r="P155" s="52" t="str">
        <x:f>IFERROR(L155/M155,"")</x:f>
      </x:c>
      <x:c r="Q155" s="30"/>
      <x:c r="R155" s="30"/>
      <x:c r="S155" s="66"/>
      <x:c r="T155" s="66"/>
    </x:row>
    <x:row r="156">
      <x:c r="A156" s="30"/>
      <x:c r="B156" s="50"/>
      <x:c r="C156" s="30"/>
      <x:c r="D156" s="30"/>
      <x:c r="E156" s="30"/>
      <x:c r="F156" s="30"/>
      <x:c r="G156" s="30"/>
      <x:c r="H156" s="30"/>
      <x:c r="I156" s="64"/>
      <x:c r="J156" s="64"/>
      <x:c r="K156" s="52" t="str">
        <x:f>IF(OR(I156="",J156=""),"",MOD(J156-I156,1)*24)</x:f>
      </x:c>
      <x:c r="L156" s="52" t="str">
        <x:f>IF(OR(K156="",H156=""),"",K156*H156)</x:f>
      </x:c>
      <x:c r="M156" s="52"/>
      <x:c r="N156" s="52"/>
      <x:c r="O156" s="52" t="str">
        <x:f>IFERROR(M156/L156,"")</x:f>
      </x:c>
      <x:c r="P156" s="52" t="str">
        <x:f>IFERROR(L156/M156,"")</x:f>
      </x:c>
      <x:c r="Q156" s="30"/>
      <x:c r="R156" s="30"/>
      <x:c r="S156" s="66"/>
      <x:c r="T156" s="66"/>
    </x:row>
    <x:row r="157">
      <x:c r="A157" s="30"/>
      <x:c r="B157" s="50"/>
      <x:c r="C157" s="30"/>
      <x:c r="D157" s="30"/>
      <x:c r="E157" s="30"/>
      <x:c r="F157" s="30"/>
      <x:c r="G157" s="30"/>
      <x:c r="H157" s="30"/>
      <x:c r="I157" s="64"/>
      <x:c r="J157" s="64"/>
      <x:c r="K157" s="52" t="str">
        <x:f>IF(OR(I157="",J157=""),"",MOD(J157-I157,1)*24)</x:f>
      </x:c>
      <x:c r="L157" s="52" t="str">
        <x:f>IF(OR(K157="",H157=""),"",K157*H157)</x:f>
      </x:c>
      <x:c r="M157" s="52"/>
      <x:c r="N157" s="52"/>
      <x:c r="O157" s="52" t="str">
        <x:f>IFERROR(M157/L157,"")</x:f>
      </x:c>
      <x:c r="P157" s="52" t="str">
        <x:f>IFERROR(L157/M157,"")</x:f>
      </x:c>
      <x:c r="Q157" s="30"/>
      <x:c r="R157" s="30"/>
      <x:c r="S157" s="66"/>
      <x:c r="T157" s="66"/>
    </x:row>
    <x:row r="158">
      <x:c r="A158" s="30"/>
      <x:c r="B158" s="50"/>
      <x:c r="C158" s="30"/>
      <x:c r="D158" s="30"/>
      <x:c r="E158" s="30"/>
      <x:c r="F158" s="30"/>
      <x:c r="G158" s="30"/>
      <x:c r="H158" s="30"/>
      <x:c r="I158" s="64"/>
      <x:c r="J158" s="64"/>
      <x:c r="K158" s="52" t="str">
        <x:f>IF(OR(I158="",J158=""),"",MOD(J158-I158,1)*24)</x:f>
      </x:c>
      <x:c r="L158" s="52" t="str">
        <x:f>IF(OR(K158="",H158=""),"",K158*H158)</x:f>
      </x:c>
      <x:c r="M158" s="52"/>
      <x:c r="N158" s="52"/>
      <x:c r="O158" s="52" t="str">
        <x:f>IFERROR(M158/L158,"")</x:f>
      </x:c>
      <x:c r="P158" s="52" t="str">
        <x:f>IFERROR(L158/M158,"")</x:f>
      </x:c>
      <x:c r="Q158" s="30"/>
      <x:c r="R158" s="30"/>
      <x:c r="S158" s="66"/>
      <x:c r="T158" s="66"/>
    </x:row>
    <x:row r="159">
      <x:c r="A159" s="30"/>
      <x:c r="B159" s="50"/>
      <x:c r="C159" s="30"/>
      <x:c r="D159" s="30"/>
      <x:c r="E159" s="30"/>
      <x:c r="F159" s="30"/>
      <x:c r="G159" s="30"/>
      <x:c r="H159" s="30"/>
      <x:c r="I159" s="64"/>
      <x:c r="J159" s="64"/>
      <x:c r="K159" s="52" t="str">
        <x:f>IF(OR(I159="",J159=""),"",MOD(J159-I159,1)*24)</x:f>
      </x:c>
      <x:c r="L159" s="52" t="str">
        <x:f>IF(OR(K159="",H159=""),"",K159*H159)</x:f>
      </x:c>
      <x:c r="M159" s="52"/>
      <x:c r="N159" s="52"/>
      <x:c r="O159" s="52" t="str">
        <x:f>IFERROR(M159/L159,"")</x:f>
      </x:c>
      <x:c r="P159" s="52" t="str">
        <x:f>IFERROR(L159/M159,"")</x:f>
      </x:c>
      <x:c r="Q159" s="30"/>
      <x:c r="R159" s="30"/>
      <x:c r="S159" s="66"/>
      <x:c r="T159" s="66"/>
    </x:row>
    <x:row r="160">
      <x:c r="A160" s="30"/>
      <x:c r="B160" s="50"/>
      <x:c r="C160" s="30"/>
      <x:c r="D160" s="30"/>
      <x:c r="E160" s="30"/>
      <x:c r="F160" s="30"/>
      <x:c r="G160" s="30"/>
      <x:c r="H160" s="30"/>
      <x:c r="I160" s="64"/>
      <x:c r="J160" s="64"/>
      <x:c r="K160" s="52" t="str">
        <x:f>IF(OR(I160="",J160=""),"",MOD(J160-I160,1)*24)</x:f>
      </x:c>
      <x:c r="L160" s="52" t="str">
        <x:f>IF(OR(K160="",H160=""),"",K160*H160)</x:f>
      </x:c>
      <x:c r="M160" s="52"/>
      <x:c r="N160" s="52"/>
      <x:c r="O160" s="52" t="str">
        <x:f>IFERROR(M160/L160,"")</x:f>
      </x:c>
      <x:c r="P160" s="52" t="str">
        <x:f>IFERROR(L160/M160,"")</x:f>
      </x:c>
      <x:c r="Q160" s="30"/>
      <x:c r="R160" s="30"/>
      <x:c r="S160" s="66"/>
      <x:c r="T160" s="66"/>
    </x:row>
    <x:row r="161">
      <x:c r="A161" s="30"/>
      <x:c r="B161" s="50"/>
      <x:c r="C161" s="30"/>
      <x:c r="D161" s="30"/>
      <x:c r="E161" s="30"/>
      <x:c r="F161" s="30"/>
      <x:c r="G161" s="30"/>
      <x:c r="H161" s="30"/>
      <x:c r="I161" s="64"/>
      <x:c r="J161" s="64"/>
      <x:c r="K161" s="52" t="str">
        <x:f>IF(OR(I161="",J161=""),"",MOD(J161-I161,1)*24)</x:f>
      </x:c>
      <x:c r="L161" s="52" t="str">
        <x:f>IF(OR(K161="",H161=""),"",K161*H161)</x:f>
      </x:c>
      <x:c r="M161" s="52"/>
      <x:c r="N161" s="52"/>
      <x:c r="O161" s="52" t="str">
        <x:f>IFERROR(M161/L161,"")</x:f>
      </x:c>
      <x:c r="P161" s="52" t="str">
        <x:f>IFERROR(L161/M161,"")</x:f>
      </x:c>
      <x:c r="Q161" s="30"/>
      <x:c r="R161" s="30"/>
      <x:c r="S161" s="66"/>
      <x:c r="T161" s="66"/>
    </x:row>
    <x:row r="162">
      <x:c r="A162" s="30"/>
      <x:c r="B162" s="50"/>
      <x:c r="C162" s="30"/>
      <x:c r="D162" s="30"/>
      <x:c r="E162" s="30"/>
      <x:c r="F162" s="30"/>
      <x:c r="G162" s="30"/>
      <x:c r="H162" s="30"/>
      <x:c r="I162" s="64"/>
      <x:c r="J162" s="64"/>
      <x:c r="K162" s="52" t="str">
        <x:f>IF(OR(I162="",J162=""),"",MOD(J162-I162,1)*24)</x:f>
      </x:c>
      <x:c r="L162" s="52" t="str">
        <x:f>IF(OR(K162="",H162=""),"",K162*H162)</x:f>
      </x:c>
      <x:c r="M162" s="52"/>
      <x:c r="N162" s="52"/>
      <x:c r="O162" s="52" t="str">
        <x:f>IFERROR(M162/L162,"")</x:f>
      </x:c>
      <x:c r="P162" s="52" t="str">
        <x:f>IFERROR(L162/M162,"")</x:f>
      </x:c>
      <x:c r="Q162" s="30"/>
      <x:c r="R162" s="30"/>
      <x:c r="S162" s="66"/>
      <x:c r="T162" s="66"/>
    </x:row>
    <x:row r="163">
      <x:c r="A163" s="30"/>
      <x:c r="B163" s="50"/>
      <x:c r="C163" s="30"/>
      <x:c r="D163" s="30"/>
      <x:c r="E163" s="30"/>
      <x:c r="F163" s="30"/>
      <x:c r="G163" s="30"/>
      <x:c r="H163" s="30"/>
      <x:c r="I163" s="64"/>
      <x:c r="J163" s="64"/>
      <x:c r="K163" s="52" t="str">
        <x:f>IF(OR(I163="",J163=""),"",MOD(J163-I163,1)*24)</x:f>
      </x:c>
      <x:c r="L163" s="52" t="str">
        <x:f>IF(OR(K163="",H163=""),"",K163*H163)</x:f>
      </x:c>
      <x:c r="M163" s="52"/>
      <x:c r="N163" s="52"/>
      <x:c r="O163" s="52" t="str">
        <x:f>IFERROR(M163/L163,"")</x:f>
      </x:c>
      <x:c r="P163" s="52" t="str">
        <x:f>IFERROR(L163/M163,"")</x:f>
      </x:c>
      <x:c r="Q163" s="30"/>
      <x:c r="R163" s="30"/>
      <x:c r="S163" s="66"/>
      <x:c r="T163" s="66"/>
    </x:row>
    <x:row r="164">
      <x:c r="A164" s="30"/>
      <x:c r="B164" s="50"/>
      <x:c r="C164" s="30"/>
      <x:c r="D164" s="30"/>
      <x:c r="E164" s="30"/>
      <x:c r="F164" s="30"/>
      <x:c r="G164" s="30"/>
      <x:c r="H164" s="30"/>
      <x:c r="I164" s="64"/>
      <x:c r="J164" s="64"/>
      <x:c r="K164" s="52" t="str">
        <x:f>IF(OR(I164="",J164=""),"",MOD(J164-I164,1)*24)</x:f>
      </x:c>
      <x:c r="L164" s="52" t="str">
        <x:f>IF(OR(K164="",H164=""),"",K164*H164)</x:f>
      </x:c>
      <x:c r="M164" s="52"/>
      <x:c r="N164" s="52"/>
      <x:c r="O164" s="52" t="str">
        <x:f>IFERROR(M164/L164,"")</x:f>
      </x:c>
      <x:c r="P164" s="52" t="str">
        <x:f>IFERROR(L164/M164,"")</x:f>
      </x:c>
      <x:c r="Q164" s="30"/>
      <x:c r="R164" s="30"/>
      <x:c r="S164" s="66"/>
      <x:c r="T164" s="66"/>
    </x:row>
    <x:row r="165">
      <x:c r="A165" s="30"/>
      <x:c r="B165" s="50"/>
      <x:c r="C165" s="30"/>
      <x:c r="D165" s="30"/>
      <x:c r="E165" s="30"/>
      <x:c r="F165" s="30"/>
      <x:c r="G165" s="30"/>
      <x:c r="H165" s="30"/>
      <x:c r="I165" s="64"/>
      <x:c r="J165" s="64"/>
      <x:c r="K165" s="52" t="str">
        <x:f>IF(OR(I165="",J165=""),"",MOD(J165-I165,1)*24)</x:f>
      </x:c>
      <x:c r="L165" s="52" t="str">
        <x:f>IF(OR(K165="",H165=""),"",K165*H165)</x:f>
      </x:c>
      <x:c r="M165" s="52"/>
      <x:c r="N165" s="52"/>
      <x:c r="O165" s="52" t="str">
        <x:f>IFERROR(M165/L165,"")</x:f>
      </x:c>
      <x:c r="P165" s="52" t="str">
        <x:f>IFERROR(L165/M165,"")</x:f>
      </x:c>
      <x:c r="Q165" s="30"/>
      <x:c r="R165" s="30"/>
      <x:c r="S165" s="66"/>
      <x:c r="T165" s="66"/>
    </x:row>
    <x:row r="166">
      <x:c r="A166" s="30"/>
      <x:c r="B166" s="50"/>
      <x:c r="C166" s="30"/>
      <x:c r="D166" s="30"/>
      <x:c r="E166" s="30"/>
      <x:c r="F166" s="30"/>
      <x:c r="G166" s="30"/>
      <x:c r="H166" s="30"/>
      <x:c r="I166" s="64"/>
      <x:c r="J166" s="64"/>
      <x:c r="K166" s="52" t="str">
        <x:f>IF(OR(I166="",J166=""),"",MOD(J166-I166,1)*24)</x:f>
      </x:c>
      <x:c r="L166" s="52" t="str">
        <x:f>IF(OR(K166="",H166=""),"",K166*H166)</x:f>
      </x:c>
      <x:c r="M166" s="52"/>
      <x:c r="N166" s="52"/>
      <x:c r="O166" s="52" t="str">
        <x:f>IFERROR(M166/L166,"")</x:f>
      </x:c>
      <x:c r="P166" s="52" t="str">
        <x:f>IFERROR(L166/M166,"")</x:f>
      </x:c>
      <x:c r="Q166" s="30"/>
      <x:c r="R166" s="30"/>
      <x:c r="S166" s="66"/>
      <x:c r="T166" s="66"/>
    </x:row>
    <x:row r="167">
      <x:c r="A167" s="30"/>
      <x:c r="B167" s="50"/>
      <x:c r="C167" s="30"/>
      <x:c r="D167" s="30"/>
      <x:c r="E167" s="30"/>
      <x:c r="F167" s="30"/>
      <x:c r="G167" s="30"/>
      <x:c r="H167" s="30"/>
      <x:c r="I167" s="64"/>
      <x:c r="J167" s="64"/>
      <x:c r="K167" s="52" t="str">
        <x:f>IF(OR(I167="",J167=""),"",MOD(J167-I167,1)*24)</x:f>
      </x:c>
      <x:c r="L167" s="52" t="str">
        <x:f>IF(OR(K167="",H167=""),"",K167*H167)</x:f>
      </x:c>
      <x:c r="M167" s="52"/>
      <x:c r="N167" s="52"/>
      <x:c r="O167" s="52" t="str">
        <x:f>IFERROR(M167/L167,"")</x:f>
      </x:c>
      <x:c r="P167" s="52" t="str">
        <x:f>IFERROR(L167/M167,"")</x:f>
      </x:c>
      <x:c r="Q167" s="30"/>
      <x:c r="R167" s="30"/>
      <x:c r="S167" s="66"/>
      <x:c r="T167" s="66"/>
    </x:row>
    <x:row r="168">
      <x:c r="A168" s="30"/>
      <x:c r="B168" s="50"/>
      <x:c r="C168" s="30"/>
      <x:c r="D168" s="30"/>
      <x:c r="E168" s="30"/>
      <x:c r="F168" s="30"/>
      <x:c r="G168" s="30"/>
      <x:c r="H168" s="30"/>
      <x:c r="I168" s="64"/>
      <x:c r="J168" s="64"/>
      <x:c r="K168" s="52" t="str">
        <x:f>IF(OR(I168="",J168=""),"",MOD(J168-I168,1)*24)</x:f>
      </x:c>
      <x:c r="L168" s="52" t="str">
        <x:f>IF(OR(K168="",H168=""),"",K168*H168)</x:f>
      </x:c>
      <x:c r="M168" s="52"/>
      <x:c r="N168" s="52"/>
      <x:c r="O168" s="52" t="str">
        <x:f>IFERROR(M168/L168,"")</x:f>
      </x:c>
      <x:c r="P168" s="52" t="str">
        <x:f>IFERROR(L168/M168,"")</x:f>
      </x:c>
      <x:c r="Q168" s="30"/>
      <x:c r="R168" s="30"/>
      <x:c r="S168" s="66"/>
      <x:c r="T168" s="66"/>
    </x:row>
    <x:row r="169">
      <x:c r="A169" s="30"/>
      <x:c r="B169" s="50"/>
      <x:c r="C169" s="30"/>
      <x:c r="D169" s="30"/>
      <x:c r="E169" s="30"/>
      <x:c r="F169" s="30"/>
      <x:c r="G169" s="30"/>
      <x:c r="H169" s="30"/>
      <x:c r="I169" s="64"/>
      <x:c r="J169" s="64"/>
      <x:c r="K169" s="52" t="str">
        <x:f>IF(OR(I169="",J169=""),"",MOD(J169-I169,1)*24)</x:f>
      </x:c>
      <x:c r="L169" s="52" t="str">
        <x:f>IF(OR(K169="",H169=""),"",K169*H169)</x:f>
      </x:c>
      <x:c r="M169" s="52"/>
      <x:c r="N169" s="52"/>
      <x:c r="O169" s="52" t="str">
        <x:f>IFERROR(M169/L169,"")</x:f>
      </x:c>
      <x:c r="P169" s="52" t="str">
        <x:f>IFERROR(L169/M169,"")</x:f>
      </x:c>
      <x:c r="Q169" s="30"/>
      <x:c r="R169" s="30"/>
      <x:c r="S169" s="66"/>
      <x:c r="T169" s="66"/>
    </x:row>
    <x:row r="170">
      <x:c r="A170" s="30"/>
      <x:c r="B170" s="50"/>
      <x:c r="C170" s="30"/>
      <x:c r="D170" s="30"/>
      <x:c r="E170" s="30"/>
      <x:c r="F170" s="30"/>
      <x:c r="G170" s="30"/>
      <x:c r="H170" s="30"/>
      <x:c r="I170" s="64"/>
      <x:c r="J170" s="64"/>
      <x:c r="K170" s="52" t="str">
        <x:f>IF(OR(I170="",J170=""),"",MOD(J170-I170,1)*24)</x:f>
      </x:c>
      <x:c r="L170" s="52" t="str">
        <x:f>IF(OR(K170="",H170=""),"",K170*H170)</x:f>
      </x:c>
      <x:c r="M170" s="52"/>
      <x:c r="N170" s="52"/>
      <x:c r="O170" s="52" t="str">
        <x:f>IFERROR(M170/L170,"")</x:f>
      </x:c>
      <x:c r="P170" s="52" t="str">
        <x:f>IFERROR(L170/M170,"")</x:f>
      </x:c>
      <x:c r="Q170" s="30"/>
      <x:c r="R170" s="30"/>
      <x:c r="S170" s="66"/>
      <x:c r="T170" s="66"/>
    </x:row>
    <x:row r="171">
      <x:c r="A171" s="30"/>
      <x:c r="B171" s="50"/>
      <x:c r="C171" s="30"/>
      <x:c r="D171" s="30"/>
      <x:c r="E171" s="30"/>
      <x:c r="F171" s="30"/>
      <x:c r="G171" s="30"/>
      <x:c r="H171" s="30"/>
      <x:c r="I171" s="64"/>
      <x:c r="J171" s="64"/>
      <x:c r="K171" s="52" t="str">
        <x:f>IF(OR(I171="",J171=""),"",MOD(J171-I171,1)*24)</x:f>
      </x:c>
      <x:c r="L171" s="52" t="str">
        <x:f>IF(OR(K171="",H171=""),"",K171*H171)</x:f>
      </x:c>
      <x:c r="M171" s="52"/>
      <x:c r="N171" s="52"/>
      <x:c r="O171" s="52" t="str">
        <x:f>IFERROR(M171/L171,"")</x:f>
      </x:c>
      <x:c r="P171" s="52" t="str">
        <x:f>IFERROR(L171/M171,"")</x:f>
      </x:c>
      <x:c r="Q171" s="30"/>
      <x:c r="R171" s="30"/>
      <x:c r="S171" s="66"/>
      <x:c r="T171" s="66"/>
    </x:row>
    <x:row r="172">
      <x:c r="A172" s="30"/>
      <x:c r="B172" s="50"/>
      <x:c r="C172" s="30"/>
      <x:c r="D172" s="30"/>
      <x:c r="E172" s="30"/>
      <x:c r="F172" s="30"/>
      <x:c r="G172" s="30"/>
      <x:c r="H172" s="30"/>
      <x:c r="I172" s="64"/>
      <x:c r="J172" s="64"/>
      <x:c r="K172" s="52" t="str">
        <x:f>IF(OR(I172="",J172=""),"",MOD(J172-I172,1)*24)</x:f>
      </x:c>
      <x:c r="L172" s="52" t="str">
        <x:f>IF(OR(K172="",H172=""),"",K172*H172)</x:f>
      </x:c>
      <x:c r="M172" s="52"/>
      <x:c r="N172" s="52"/>
      <x:c r="O172" s="52" t="str">
        <x:f>IFERROR(M172/L172,"")</x:f>
      </x:c>
      <x:c r="P172" s="52" t="str">
        <x:f>IFERROR(L172/M172,"")</x:f>
      </x:c>
      <x:c r="Q172" s="30"/>
      <x:c r="R172" s="30"/>
      <x:c r="S172" s="66"/>
      <x:c r="T172" s="66"/>
    </x:row>
    <x:row r="173">
      <x:c r="A173" s="30"/>
      <x:c r="B173" s="50"/>
      <x:c r="C173" s="30"/>
      <x:c r="D173" s="30"/>
      <x:c r="E173" s="30"/>
      <x:c r="F173" s="30"/>
      <x:c r="G173" s="30"/>
      <x:c r="H173" s="30"/>
      <x:c r="I173" s="64"/>
      <x:c r="J173" s="64"/>
      <x:c r="K173" s="52" t="str">
        <x:f>IF(OR(I173="",J173=""),"",MOD(J173-I173,1)*24)</x:f>
      </x:c>
      <x:c r="L173" s="52" t="str">
        <x:f>IF(OR(K173="",H173=""),"",K173*H173)</x:f>
      </x:c>
      <x:c r="M173" s="52"/>
      <x:c r="N173" s="52"/>
      <x:c r="O173" s="52" t="str">
        <x:f>IFERROR(M173/L173,"")</x:f>
      </x:c>
      <x:c r="P173" s="52" t="str">
        <x:f>IFERROR(L173/M173,"")</x:f>
      </x:c>
      <x:c r="Q173" s="30"/>
      <x:c r="R173" s="30"/>
      <x:c r="S173" s="66"/>
      <x:c r="T173" s="66"/>
    </x:row>
    <x:row r="174">
      <x:c r="A174" s="30"/>
      <x:c r="B174" s="50"/>
      <x:c r="C174" s="30"/>
      <x:c r="D174" s="30"/>
      <x:c r="E174" s="30"/>
      <x:c r="F174" s="30"/>
      <x:c r="G174" s="30"/>
      <x:c r="H174" s="30"/>
      <x:c r="I174" s="64"/>
      <x:c r="J174" s="64"/>
      <x:c r="K174" s="52" t="str">
        <x:f>IF(OR(I174="",J174=""),"",MOD(J174-I174,1)*24)</x:f>
      </x:c>
      <x:c r="L174" s="52" t="str">
        <x:f>IF(OR(K174="",H174=""),"",K174*H174)</x:f>
      </x:c>
      <x:c r="M174" s="52"/>
      <x:c r="N174" s="52"/>
      <x:c r="O174" s="52" t="str">
        <x:f>IFERROR(M174/L174,"")</x:f>
      </x:c>
      <x:c r="P174" s="52" t="str">
        <x:f>IFERROR(L174/M174,"")</x:f>
      </x:c>
      <x:c r="Q174" s="30"/>
      <x:c r="R174" s="30"/>
      <x:c r="S174" s="66"/>
      <x:c r="T174" s="66"/>
    </x:row>
    <x:row r="175">
      <x:c r="A175" s="30"/>
      <x:c r="B175" s="50"/>
      <x:c r="C175" s="30"/>
      <x:c r="D175" s="30"/>
      <x:c r="E175" s="30"/>
      <x:c r="F175" s="30"/>
      <x:c r="G175" s="30"/>
      <x:c r="H175" s="30"/>
      <x:c r="I175" s="64"/>
      <x:c r="J175" s="64"/>
      <x:c r="K175" s="52" t="str">
        <x:f>IF(OR(I175="",J175=""),"",MOD(J175-I175,1)*24)</x:f>
      </x:c>
      <x:c r="L175" s="52" t="str">
        <x:f>IF(OR(K175="",H175=""),"",K175*H175)</x:f>
      </x:c>
      <x:c r="M175" s="52"/>
      <x:c r="N175" s="52"/>
      <x:c r="O175" s="52" t="str">
        <x:f>IFERROR(M175/L175,"")</x:f>
      </x:c>
      <x:c r="P175" s="52" t="str">
        <x:f>IFERROR(L175/M175,"")</x:f>
      </x:c>
      <x:c r="Q175" s="30"/>
      <x:c r="R175" s="30"/>
      <x:c r="S175" s="66"/>
      <x:c r="T175" s="66"/>
    </x:row>
    <x:row r="176">
      <x:c r="A176" s="30"/>
      <x:c r="B176" s="50"/>
      <x:c r="C176" s="30"/>
      <x:c r="D176" s="30"/>
      <x:c r="E176" s="30"/>
      <x:c r="F176" s="30"/>
      <x:c r="G176" s="30"/>
      <x:c r="H176" s="30"/>
      <x:c r="I176" s="64"/>
      <x:c r="J176" s="64"/>
      <x:c r="K176" s="52" t="str">
        <x:f>IF(OR(I176="",J176=""),"",MOD(J176-I176,1)*24)</x:f>
      </x:c>
      <x:c r="L176" s="52" t="str">
        <x:f>IF(OR(K176="",H176=""),"",K176*H176)</x:f>
      </x:c>
      <x:c r="M176" s="52"/>
      <x:c r="N176" s="52"/>
      <x:c r="O176" s="52" t="str">
        <x:f>IFERROR(M176/L176,"")</x:f>
      </x:c>
      <x:c r="P176" s="52" t="str">
        <x:f>IFERROR(L176/M176,"")</x:f>
      </x:c>
      <x:c r="Q176" s="30"/>
      <x:c r="R176" s="30"/>
      <x:c r="S176" s="66"/>
      <x:c r="T176" s="66"/>
    </x:row>
    <x:row r="177">
      <x:c r="A177" s="30"/>
      <x:c r="B177" s="50"/>
      <x:c r="C177" s="30"/>
      <x:c r="D177" s="30"/>
      <x:c r="E177" s="30"/>
      <x:c r="F177" s="30"/>
      <x:c r="G177" s="30"/>
      <x:c r="H177" s="30"/>
      <x:c r="I177" s="64"/>
      <x:c r="J177" s="64"/>
      <x:c r="K177" s="52" t="str">
        <x:f>IF(OR(I177="",J177=""),"",MOD(J177-I177,1)*24)</x:f>
      </x:c>
      <x:c r="L177" s="52" t="str">
        <x:f>IF(OR(K177="",H177=""),"",K177*H177)</x:f>
      </x:c>
      <x:c r="M177" s="52"/>
      <x:c r="N177" s="52"/>
      <x:c r="O177" s="52" t="str">
        <x:f>IFERROR(M177/L177,"")</x:f>
      </x:c>
      <x:c r="P177" s="52" t="str">
        <x:f>IFERROR(L177/M177,"")</x:f>
      </x:c>
      <x:c r="Q177" s="30"/>
      <x:c r="R177" s="30"/>
      <x:c r="S177" s="66"/>
      <x:c r="T177" s="66"/>
    </x:row>
    <x:row r="178">
      <x:c r="A178" s="30"/>
      <x:c r="B178" s="50"/>
      <x:c r="C178" s="30"/>
      <x:c r="D178" s="30"/>
      <x:c r="E178" s="30"/>
      <x:c r="F178" s="30"/>
      <x:c r="G178" s="30"/>
      <x:c r="H178" s="30"/>
      <x:c r="I178" s="64"/>
      <x:c r="J178" s="64"/>
      <x:c r="K178" s="52" t="str">
        <x:f>IF(OR(I178="",J178=""),"",MOD(J178-I178,1)*24)</x:f>
      </x:c>
      <x:c r="L178" s="52" t="str">
        <x:f>IF(OR(K178="",H178=""),"",K178*H178)</x:f>
      </x:c>
      <x:c r="M178" s="52"/>
      <x:c r="N178" s="52"/>
      <x:c r="O178" s="52" t="str">
        <x:f>IFERROR(M178/L178,"")</x:f>
      </x:c>
      <x:c r="P178" s="52" t="str">
        <x:f>IFERROR(L178/M178,"")</x:f>
      </x:c>
      <x:c r="Q178" s="30"/>
      <x:c r="R178" s="30"/>
      <x:c r="S178" s="66"/>
      <x:c r="T178" s="66"/>
    </x:row>
    <x:row r="179">
      <x:c r="A179" s="30"/>
      <x:c r="B179" s="50"/>
      <x:c r="C179" s="30"/>
      <x:c r="D179" s="30"/>
      <x:c r="E179" s="30"/>
      <x:c r="F179" s="30"/>
      <x:c r="G179" s="30"/>
      <x:c r="H179" s="30"/>
      <x:c r="I179" s="64"/>
      <x:c r="J179" s="64"/>
      <x:c r="K179" s="52" t="str">
        <x:f>IF(OR(I179="",J179=""),"",MOD(J179-I179,1)*24)</x:f>
      </x:c>
      <x:c r="L179" s="52" t="str">
        <x:f>IF(OR(K179="",H179=""),"",K179*H179)</x:f>
      </x:c>
      <x:c r="M179" s="52"/>
      <x:c r="N179" s="52"/>
      <x:c r="O179" s="52" t="str">
        <x:f>IFERROR(M179/L179,"")</x:f>
      </x:c>
      <x:c r="P179" s="52" t="str">
        <x:f>IFERROR(L179/M179,"")</x:f>
      </x:c>
      <x:c r="Q179" s="30"/>
      <x:c r="R179" s="30"/>
      <x:c r="S179" s="66"/>
      <x:c r="T179" s="66"/>
    </x:row>
    <x:row r="180">
      <x:c r="A180" s="30"/>
      <x:c r="B180" s="50"/>
      <x:c r="C180" s="30"/>
      <x:c r="D180" s="30"/>
      <x:c r="E180" s="30"/>
      <x:c r="F180" s="30"/>
      <x:c r="G180" s="30"/>
      <x:c r="H180" s="30"/>
      <x:c r="I180" s="64"/>
      <x:c r="J180" s="64"/>
      <x:c r="K180" s="52" t="str">
        <x:f>IF(OR(I180="",J180=""),"",MOD(J180-I180,1)*24)</x:f>
      </x:c>
      <x:c r="L180" s="52" t="str">
        <x:f>IF(OR(K180="",H180=""),"",K180*H180)</x:f>
      </x:c>
      <x:c r="M180" s="52"/>
      <x:c r="N180" s="52"/>
      <x:c r="O180" s="52" t="str">
        <x:f>IFERROR(M180/L180,"")</x:f>
      </x:c>
      <x:c r="P180" s="52" t="str">
        <x:f>IFERROR(L180/M180,"")</x:f>
      </x:c>
      <x:c r="Q180" s="30"/>
      <x:c r="R180" s="30"/>
      <x:c r="S180" s="66"/>
      <x:c r="T180" s="66"/>
    </x:row>
    <x:row r="181">
      <x:c r="A181" s="30"/>
      <x:c r="B181" s="50"/>
      <x:c r="C181" s="30"/>
      <x:c r="D181" s="30"/>
      <x:c r="E181" s="30"/>
      <x:c r="F181" s="30"/>
      <x:c r="G181" s="30"/>
      <x:c r="H181" s="30"/>
      <x:c r="I181" s="64"/>
      <x:c r="J181" s="64"/>
      <x:c r="K181" s="52" t="str">
        <x:f>IF(OR(I181="",J181=""),"",MOD(J181-I181,1)*24)</x:f>
      </x:c>
      <x:c r="L181" s="52" t="str">
        <x:f>IF(OR(K181="",H181=""),"",K181*H181)</x:f>
      </x:c>
      <x:c r="M181" s="52"/>
      <x:c r="N181" s="52"/>
      <x:c r="O181" s="52" t="str">
        <x:f>IFERROR(M181/L181,"")</x:f>
      </x:c>
      <x:c r="P181" s="52" t="str">
        <x:f>IFERROR(L181/M181,"")</x:f>
      </x:c>
      <x:c r="Q181" s="30"/>
      <x:c r="R181" s="30"/>
      <x:c r="S181" s="66"/>
      <x:c r="T181" s="66"/>
    </x:row>
    <x:row r="182">
      <x:c r="A182" s="30"/>
      <x:c r="B182" s="50"/>
      <x:c r="C182" s="30"/>
      <x:c r="D182" s="30"/>
      <x:c r="E182" s="30"/>
      <x:c r="F182" s="30"/>
      <x:c r="G182" s="30"/>
      <x:c r="H182" s="30"/>
      <x:c r="I182" s="64"/>
      <x:c r="J182" s="64"/>
      <x:c r="K182" s="52" t="str">
        <x:f>IF(OR(I182="",J182=""),"",MOD(J182-I182,1)*24)</x:f>
      </x:c>
      <x:c r="L182" s="52" t="str">
        <x:f>IF(OR(K182="",H182=""),"",K182*H182)</x:f>
      </x:c>
      <x:c r="M182" s="52"/>
      <x:c r="N182" s="52"/>
      <x:c r="O182" s="52" t="str">
        <x:f>IFERROR(M182/L182,"")</x:f>
      </x:c>
      <x:c r="P182" s="52" t="str">
        <x:f>IFERROR(L182/M182,"")</x:f>
      </x:c>
      <x:c r="Q182" s="30"/>
      <x:c r="R182" s="30"/>
      <x:c r="S182" s="66"/>
      <x:c r="T182" s="66"/>
    </x:row>
    <x:row r="183">
      <x:c r="A183" s="30"/>
      <x:c r="B183" s="50"/>
      <x:c r="C183" s="30"/>
      <x:c r="D183" s="30"/>
      <x:c r="E183" s="30"/>
      <x:c r="F183" s="30"/>
      <x:c r="G183" s="30"/>
      <x:c r="H183" s="30"/>
      <x:c r="I183" s="64"/>
      <x:c r="J183" s="64"/>
      <x:c r="K183" s="52" t="str">
        <x:f>IF(OR(I183="",J183=""),"",MOD(J183-I183,1)*24)</x:f>
      </x:c>
      <x:c r="L183" s="52" t="str">
        <x:f>IF(OR(K183="",H183=""),"",K183*H183)</x:f>
      </x:c>
      <x:c r="M183" s="52"/>
      <x:c r="N183" s="52"/>
      <x:c r="O183" s="52" t="str">
        <x:f>IFERROR(M183/L183,"")</x:f>
      </x:c>
      <x:c r="P183" s="52" t="str">
        <x:f>IFERROR(L183/M183,"")</x:f>
      </x:c>
      <x:c r="Q183" s="30"/>
      <x:c r="R183" s="30"/>
      <x:c r="S183" s="66"/>
      <x:c r="T183" s="66"/>
    </x:row>
    <x:row r="184">
      <x:c r="A184" s="30"/>
      <x:c r="B184" s="50"/>
      <x:c r="C184" s="30"/>
      <x:c r="D184" s="30"/>
      <x:c r="E184" s="30"/>
      <x:c r="F184" s="30"/>
      <x:c r="G184" s="30"/>
      <x:c r="H184" s="30"/>
      <x:c r="I184" s="64"/>
      <x:c r="J184" s="64"/>
      <x:c r="K184" s="52" t="str">
        <x:f>IF(OR(I184="",J184=""),"",MOD(J184-I184,1)*24)</x:f>
      </x:c>
      <x:c r="L184" s="52" t="str">
        <x:f>IF(OR(K184="",H184=""),"",K184*H184)</x:f>
      </x:c>
      <x:c r="M184" s="52"/>
      <x:c r="N184" s="52"/>
      <x:c r="O184" s="52" t="str">
        <x:f>IFERROR(M184/L184,"")</x:f>
      </x:c>
      <x:c r="P184" s="52" t="str">
        <x:f>IFERROR(L184/M184,"")</x:f>
      </x:c>
      <x:c r="Q184" s="30"/>
      <x:c r="R184" s="30"/>
      <x:c r="S184" s="66"/>
      <x:c r="T184" s="66"/>
    </x:row>
    <x:row r="185">
      <x:c r="A185" s="30"/>
      <x:c r="B185" s="50"/>
      <x:c r="C185" s="30"/>
      <x:c r="D185" s="30"/>
      <x:c r="E185" s="30"/>
      <x:c r="F185" s="30"/>
      <x:c r="G185" s="30"/>
      <x:c r="H185" s="30"/>
      <x:c r="I185" s="64"/>
      <x:c r="J185" s="64"/>
      <x:c r="K185" s="52" t="str">
        <x:f>IF(OR(I185="",J185=""),"",MOD(J185-I185,1)*24)</x:f>
      </x:c>
      <x:c r="L185" s="52" t="str">
        <x:f>IF(OR(K185="",H185=""),"",K185*H185)</x:f>
      </x:c>
      <x:c r="M185" s="52"/>
      <x:c r="N185" s="52"/>
      <x:c r="O185" s="52" t="str">
        <x:f>IFERROR(M185/L185,"")</x:f>
      </x:c>
      <x:c r="P185" s="52" t="str">
        <x:f>IFERROR(L185/M185,"")</x:f>
      </x:c>
      <x:c r="Q185" s="30"/>
      <x:c r="R185" s="30"/>
      <x:c r="S185" s="66"/>
      <x:c r="T185" s="66"/>
    </x:row>
    <x:row r="186">
      <x:c r="A186" s="30"/>
      <x:c r="B186" s="50"/>
      <x:c r="C186" s="30"/>
      <x:c r="D186" s="30"/>
      <x:c r="E186" s="30"/>
      <x:c r="F186" s="30"/>
      <x:c r="G186" s="30"/>
      <x:c r="H186" s="30"/>
      <x:c r="I186" s="64"/>
      <x:c r="J186" s="64"/>
      <x:c r="K186" s="52" t="str">
        <x:f>IF(OR(I186="",J186=""),"",MOD(J186-I186,1)*24)</x:f>
      </x:c>
      <x:c r="L186" s="52" t="str">
        <x:f>IF(OR(K186="",H186=""),"",K186*H186)</x:f>
      </x:c>
      <x:c r="M186" s="52"/>
      <x:c r="N186" s="52"/>
      <x:c r="O186" s="52" t="str">
        <x:f>IFERROR(M186/L186,"")</x:f>
      </x:c>
      <x:c r="P186" s="52" t="str">
        <x:f>IFERROR(L186/M186,"")</x:f>
      </x:c>
      <x:c r="Q186" s="30"/>
      <x:c r="R186" s="30"/>
      <x:c r="S186" s="66"/>
      <x:c r="T186" s="66"/>
    </x:row>
    <x:row r="187">
      <x:c r="A187" s="30"/>
      <x:c r="B187" s="50"/>
      <x:c r="C187" s="30"/>
      <x:c r="D187" s="30"/>
      <x:c r="E187" s="30"/>
      <x:c r="F187" s="30"/>
      <x:c r="G187" s="30"/>
      <x:c r="H187" s="30"/>
      <x:c r="I187" s="64"/>
      <x:c r="J187" s="64"/>
      <x:c r="K187" s="52" t="str">
        <x:f>IF(OR(I187="",J187=""),"",MOD(J187-I187,1)*24)</x:f>
      </x:c>
      <x:c r="L187" s="52" t="str">
        <x:f>IF(OR(K187="",H187=""),"",K187*H187)</x:f>
      </x:c>
      <x:c r="M187" s="52"/>
      <x:c r="N187" s="52"/>
      <x:c r="O187" s="52" t="str">
        <x:f>IFERROR(M187/L187,"")</x:f>
      </x:c>
      <x:c r="P187" s="52" t="str">
        <x:f>IFERROR(L187/M187,"")</x:f>
      </x:c>
      <x:c r="Q187" s="30"/>
      <x:c r="R187" s="30"/>
      <x:c r="S187" s="66"/>
      <x:c r="T187" s="66"/>
    </x:row>
    <x:row r="188">
      <x:c r="A188" s="30"/>
      <x:c r="B188" s="50"/>
      <x:c r="C188" s="30"/>
      <x:c r="D188" s="30"/>
      <x:c r="E188" s="30"/>
      <x:c r="F188" s="30"/>
      <x:c r="G188" s="30"/>
      <x:c r="H188" s="30"/>
      <x:c r="I188" s="64"/>
      <x:c r="J188" s="64"/>
      <x:c r="K188" s="52" t="str">
        <x:f>IF(OR(I188="",J188=""),"",MOD(J188-I188,1)*24)</x:f>
      </x:c>
      <x:c r="L188" s="52" t="str">
        <x:f>IF(OR(K188="",H188=""),"",K188*H188)</x:f>
      </x:c>
      <x:c r="M188" s="52"/>
      <x:c r="N188" s="52"/>
      <x:c r="O188" s="52" t="str">
        <x:f>IFERROR(M188/L188,"")</x:f>
      </x:c>
      <x:c r="P188" s="52" t="str">
        <x:f>IFERROR(L188/M188,"")</x:f>
      </x:c>
      <x:c r="Q188" s="30"/>
      <x:c r="R188" s="30"/>
      <x:c r="S188" s="66"/>
      <x:c r="T188" s="66"/>
    </x:row>
    <x:row r="189">
      <x:c r="A189" s="30"/>
      <x:c r="B189" s="50"/>
      <x:c r="C189" s="30"/>
      <x:c r="D189" s="30"/>
      <x:c r="E189" s="30"/>
      <x:c r="F189" s="30"/>
      <x:c r="G189" s="30"/>
      <x:c r="H189" s="30"/>
      <x:c r="I189" s="64"/>
      <x:c r="J189" s="64"/>
      <x:c r="K189" s="52" t="str">
        <x:f>IF(OR(I189="",J189=""),"",MOD(J189-I189,1)*24)</x:f>
      </x:c>
      <x:c r="L189" s="52" t="str">
        <x:f>IF(OR(K189="",H189=""),"",K189*H189)</x:f>
      </x:c>
      <x:c r="M189" s="52"/>
      <x:c r="N189" s="52"/>
      <x:c r="O189" s="52" t="str">
        <x:f>IFERROR(M189/L189,"")</x:f>
      </x:c>
      <x:c r="P189" s="52" t="str">
        <x:f>IFERROR(L189/M189,"")</x:f>
      </x:c>
      <x:c r="Q189" s="30"/>
      <x:c r="R189" s="30"/>
      <x:c r="S189" s="66"/>
      <x:c r="T189" s="66"/>
    </x:row>
    <x:row r="190">
      <x:c r="A190" s="30"/>
      <x:c r="B190" s="50"/>
      <x:c r="C190" s="30"/>
      <x:c r="D190" s="30"/>
      <x:c r="E190" s="30"/>
      <x:c r="F190" s="30"/>
      <x:c r="G190" s="30"/>
      <x:c r="H190" s="30"/>
      <x:c r="I190" s="64"/>
      <x:c r="J190" s="64"/>
      <x:c r="K190" s="52" t="str">
        <x:f>IF(OR(I190="",J190=""),"",MOD(J190-I190,1)*24)</x:f>
      </x:c>
      <x:c r="L190" s="52" t="str">
        <x:f>IF(OR(K190="",H190=""),"",K190*H190)</x:f>
      </x:c>
      <x:c r="M190" s="52"/>
      <x:c r="N190" s="52"/>
      <x:c r="O190" s="52" t="str">
        <x:f>IFERROR(M190/L190,"")</x:f>
      </x:c>
      <x:c r="P190" s="52" t="str">
        <x:f>IFERROR(L190/M190,"")</x:f>
      </x:c>
      <x:c r="Q190" s="30"/>
      <x:c r="R190" s="30"/>
      <x:c r="S190" s="66"/>
      <x:c r="T190" s="66"/>
    </x:row>
    <x:row r="191">
      <x:c r="A191" s="30"/>
      <x:c r="B191" s="50"/>
      <x:c r="C191" s="30"/>
      <x:c r="D191" s="30"/>
      <x:c r="E191" s="30"/>
      <x:c r="F191" s="30"/>
      <x:c r="G191" s="30"/>
      <x:c r="H191" s="30"/>
      <x:c r="I191" s="64"/>
      <x:c r="J191" s="64"/>
      <x:c r="K191" s="52" t="str">
        <x:f>IF(OR(I191="",J191=""),"",MOD(J191-I191,1)*24)</x:f>
      </x:c>
      <x:c r="L191" s="52" t="str">
        <x:f>IF(OR(K191="",H191=""),"",K191*H191)</x:f>
      </x:c>
      <x:c r="M191" s="52"/>
      <x:c r="N191" s="52"/>
      <x:c r="O191" s="52" t="str">
        <x:f>IFERROR(M191/L191,"")</x:f>
      </x:c>
      <x:c r="P191" s="52" t="str">
        <x:f>IFERROR(L191/M191,"")</x:f>
      </x:c>
      <x:c r="Q191" s="30"/>
      <x:c r="R191" s="30"/>
      <x:c r="S191" s="66"/>
      <x:c r="T191" s="66"/>
    </x:row>
    <x:row r="192">
      <x:c r="A192" s="30"/>
      <x:c r="B192" s="50"/>
      <x:c r="C192" s="30"/>
      <x:c r="D192" s="30"/>
      <x:c r="E192" s="30"/>
      <x:c r="F192" s="30"/>
      <x:c r="G192" s="30"/>
      <x:c r="H192" s="30"/>
      <x:c r="I192" s="64"/>
      <x:c r="J192" s="64"/>
      <x:c r="K192" s="52" t="str">
        <x:f>IF(OR(I192="",J192=""),"",MOD(J192-I192,1)*24)</x:f>
      </x:c>
      <x:c r="L192" s="52" t="str">
        <x:f>IF(OR(K192="",H192=""),"",K192*H192)</x:f>
      </x:c>
      <x:c r="M192" s="52"/>
      <x:c r="N192" s="52"/>
      <x:c r="O192" s="52" t="str">
        <x:f>IFERROR(M192/L192,"")</x:f>
      </x:c>
      <x:c r="P192" s="52" t="str">
        <x:f>IFERROR(L192/M192,"")</x:f>
      </x:c>
      <x:c r="Q192" s="30"/>
      <x:c r="R192" s="30"/>
      <x:c r="S192" s="66"/>
      <x:c r="T192" s="66"/>
    </x:row>
    <x:row r="193">
      <x:c r="A193" s="30"/>
      <x:c r="B193" s="50"/>
      <x:c r="C193" s="30"/>
      <x:c r="D193" s="30"/>
      <x:c r="E193" s="30"/>
      <x:c r="F193" s="30"/>
      <x:c r="G193" s="30"/>
      <x:c r="H193" s="30"/>
      <x:c r="I193" s="64"/>
      <x:c r="J193" s="64"/>
      <x:c r="K193" s="52" t="str">
        <x:f>IF(OR(I193="",J193=""),"",MOD(J193-I193,1)*24)</x:f>
      </x:c>
      <x:c r="L193" s="52" t="str">
        <x:f>IF(OR(K193="",H193=""),"",K193*H193)</x:f>
      </x:c>
      <x:c r="M193" s="52"/>
      <x:c r="N193" s="52"/>
      <x:c r="O193" s="52" t="str">
        <x:f>IFERROR(M193/L193,"")</x:f>
      </x:c>
      <x:c r="P193" s="52" t="str">
        <x:f>IFERROR(L193/M193,"")</x:f>
      </x:c>
      <x:c r="Q193" s="30"/>
      <x:c r="R193" s="30"/>
      <x:c r="S193" s="66"/>
      <x:c r="T193" s="66"/>
    </x:row>
    <x:row r="194">
      <x:c r="A194" s="30"/>
      <x:c r="B194" s="50"/>
      <x:c r="C194" s="30"/>
      <x:c r="D194" s="30"/>
      <x:c r="E194" s="30"/>
      <x:c r="F194" s="30"/>
      <x:c r="G194" s="30"/>
      <x:c r="H194" s="30"/>
      <x:c r="I194" s="64"/>
      <x:c r="J194" s="64"/>
      <x:c r="K194" s="52" t="str">
        <x:f>IF(OR(I194="",J194=""),"",MOD(J194-I194,1)*24)</x:f>
      </x:c>
      <x:c r="L194" s="52" t="str">
        <x:f>IF(OR(K194="",H194=""),"",K194*H194)</x:f>
      </x:c>
      <x:c r="M194" s="52"/>
      <x:c r="N194" s="52"/>
      <x:c r="O194" s="52" t="str">
        <x:f>IFERROR(M194/L194,"")</x:f>
      </x:c>
      <x:c r="P194" s="52" t="str">
        <x:f>IFERROR(L194/M194,"")</x:f>
      </x:c>
      <x:c r="Q194" s="30"/>
      <x:c r="R194" s="30"/>
      <x:c r="S194" s="66"/>
      <x:c r="T194" s="66"/>
    </x:row>
    <x:row r="195">
      <x:c r="A195" s="30"/>
      <x:c r="B195" s="50"/>
      <x:c r="C195" s="30"/>
      <x:c r="D195" s="30"/>
      <x:c r="E195" s="30"/>
      <x:c r="F195" s="30"/>
      <x:c r="G195" s="30"/>
      <x:c r="H195" s="30"/>
      <x:c r="I195" s="64"/>
      <x:c r="J195" s="64"/>
      <x:c r="K195" s="52" t="str">
        <x:f>IF(OR(I195="",J195=""),"",MOD(J195-I195,1)*24)</x:f>
      </x:c>
      <x:c r="L195" s="52" t="str">
        <x:f>IF(OR(K195="",H195=""),"",K195*H195)</x:f>
      </x:c>
      <x:c r="M195" s="52"/>
      <x:c r="N195" s="52"/>
      <x:c r="O195" s="52" t="str">
        <x:f>IFERROR(M195/L195,"")</x:f>
      </x:c>
      <x:c r="P195" s="52" t="str">
        <x:f>IFERROR(L195/M195,"")</x:f>
      </x:c>
      <x:c r="Q195" s="30"/>
      <x:c r="R195" s="30"/>
      <x:c r="S195" s="66"/>
      <x:c r="T195" s="66"/>
    </x:row>
    <x:row r="196">
      <x:c r="A196" s="30"/>
      <x:c r="B196" s="50"/>
      <x:c r="C196" s="30"/>
      <x:c r="D196" s="30"/>
      <x:c r="E196" s="30"/>
      <x:c r="F196" s="30"/>
      <x:c r="G196" s="30"/>
      <x:c r="H196" s="30"/>
      <x:c r="I196" s="64"/>
      <x:c r="J196" s="64"/>
      <x:c r="K196" s="52" t="str">
        <x:f>IF(OR(I196="",J196=""),"",MOD(J196-I196,1)*24)</x:f>
      </x:c>
      <x:c r="L196" s="52" t="str">
        <x:f>IF(OR(K196="",H196=""),"",K196*H196)</x:f>
      </x:c>
      <x:c r="M196" s="52"/>
      <x:c r="N196" s="52"/>
      <x:c r="O196" s="52" t="str">
        <x:f>IFERROR(M196/L196,"")</x:f>
      </x:c>
      <x:c r="P196" s="52" t="str">
        <x:f>IFERROR(L196/M196,"")</x:f>
      </x:c>
      <x:c r="Q196" s="30"/>
      <x:c r="R196" s="30"/>
      <x:c r="S196" s="66"/>
      <x:c r="T196" s="66"/>
    </x:row>
    <x:row r="197">
      <x:c r="A197" s="30"/>
      <x:c r="B197" s="50"/>
      <x:c r="C197" s="30"/>
      <x:c r="D197" s="30"/>
      <x:c r="E197" s="30"/>
      <x:c r="F197" s="30"/>
      <x:c r="G197" s="30"/>
      <x:c r="H197" s="30"/>
      <x:c r="I197" s="64"/>
      <x:c r="J197" s="64"/>
      <x:c r="K197" s="52" t="str">
        <x:f>IF(OR(I197="",J197=""),"",MOD(J197-I197,1)*24)</x:f>
      </x:c>
      <x:c r="L197" s="52" t="str">
        <x:f>IF(OR(K197="",H197=""),"",K197*H197)</x:f>
      </x:c>
      <x:c r="M197" s="52"/>
      <x:c r="N197" s="52"/>
      <x:c r="O197" s="52" t="str">
        <x:f>IFERROR(M197/L197,"")</x:f>
      </x:c>
      <x:c r="P197" s="52" t="str">
        <x:f>IFERROR(L197/M197,"")</x:f>
      </x:c>
      <x:c r="Q197" s="30"/>
      <x:c r="R197" s="30"/>
      <x:c r="S197" s="66"/>
      <x:c r="T197" s="66"/>
    </x:row>
    <x:row r="198">
      <x:c r="A198" s="30"/>
      <x:c r="B198" s="50"/>
      <x:c r="C198" s="30"/>
      <x:c r="D198" s="30"/>
      <x:c r="E198" s="30"/>
      <x:c r="F198" s="30"/>
      <x:c r="G198" s="30"/>
      <x:c r="H198" s="30"/>
      <x:c r="I198" s="64"/>
      <x:c r="J198" s="64"/>
      <x:c r="K198" s="52" t="str">
        <x:f>IF(OR(I198="",J198=""),"",MOD(J198-I198,1)*24)</x:f>
      </x:c>
      <x:c r="L198" s="52" t="str">
        <x:f>IF(OR(K198="",H198=""),"",K198*H198)</x:f>
      </x:c>
      <x:c r="M198" s="52"/>
      <x:c r="N198" s="52"/>
      <x:c r="O198" s="52" t="str">
        <x:f>IFERROR(M198/L198,"")</x:f>
      </x:c>
      <x:c r="P198" s="52" t="str">
        <x:f>IFERROR(L198/M198,"")</x:f>
      </x:c>
      <x:c r="Q198" s="30"/>
      <x:c r="R198" s="30"/>
      <x:c r="S198" s="66"/>
      <x:c r="T198" s="66"/>
    </x:row>
    <x:row r="199">
      <x:c r="A199" s="30"/>
      <x:c r="B199" s="50"/>
      <x:c r="C199" s="30"/>
      <x:c r="D199" s="30"/>
      <x:c r="E199" s="30"/>
      <x:c r="F199" s="30"/>
      <x:c r="G199" s="30"/>
      <x:c r="H199" s="30"/>
      <x:c r="I199" s="64"/>
      <x:c r="J199" s="64"/>
      <x:c r="K199" s="52" t="str">
        <x:f>IF(OR(I199="",J199=""),"",MOD(J199-I199,1)*24)</x:f>
      </x:c>
      <x:c r="L199" s="52" t="str">
        <x:f>IF(OR(K199="",H199=""),"",K199*H199)</x:f>
      </x:c>
      <x:c r="M199" s="52"/>
      <x:c r="N199" s="52"/>
      <x:c r="O199" s="52" t="str">
        <x:f>IFERROR(M199/L199,"")</x:f>
      </x:c>
      <x:c r="P199" s="52" t="str">
        <x:f>IFERROR(L199/M199,"")</x:f>
      </x:c>
      <x:c r="Q199" s="30"/>
      <x:c r="R199" s="30"/>
      <x:c r="S199" s="66"/>
      <x:c r="T199" s="66"/>
    </x:row>
    <x:row r="200">
      <x:c r="A200" s="30"/>
      <x:c r="B200" s="50"/>
      <x:c r="C200" s="30"/>
      <x:c r="D200" s="30"/>
      <x:c r="E200" s="30"/>
      <x:c r="F200" s="30"/>
      <x:c r="G200" s="30"/>
      <x:c r="H200" s="30"/>
      <x:c r="I200" s="64"/>
      <x:c r="J200" s="64"/>
      <x:c r="K200" s="52" t="str">
        <x:f>IF(OR(I200="",J200=""),"",MOD(J200-I200,1)*24)</x:f>
      </x:c>
      <x:c r="L200" s="52" t="str">
        <x:f>IF(OR(K200="",H200=""),"",K200*H200)</x:f>
      </x:c>
      <x:c r="M200" s="52"/>
      <x:c r="N200" s="52"/>
      <x:c r="O200" s="52" t="str">
        <x:f>IFERROR(M200/L200,"")</x:f>
      </x:c>
      <x:c r="P200" s="52" t="str">
        <x:f>IFERROR(L200/M200,"")</x:f>
      </x:c>
      <x:c r="Q200" s="30"/>
      <x:c r="R200" s="30"/>
      <x:c r="S200" s="66"/>
      <x:c r="T200" s="66"/>
    </x:row>
    <x:row r="201">
      <x:c r="A201" s="30"/>
      <x:c r="B201" s="50"/>
      <x:c r="C201" s="30"/>
      <x:c r="D201" s="30"/>
      <x:c r="E201" s="30"/>
      <x:c r="F201" s="30"/>
      <x:c r="G201" s="30"/>
      <x:c r="H201" s="30"/>
      <x:c r="I201" s="64"/>
      <x:c r="J201" s="64"/>
      <x:c r="K201" s="52" t="str">
        <x:f>IF(OR(I201="",J201=""),"",MOD(J201-I201,1)*24)</x:f>
      </x:c>
      <x:c r="L201" s="52" t="str">
        <x:f>IF(OR(K201="",H201=""),"",K201*H201)</x:f>
      </x:c>
      <x:c r="M201" s="52"/>
      <x:c r="N201" s="52"/>
      <x:c r="O201" s="52" t="str">
        <x:f>IFERROR(M201/L201,"")</x:f>
      </x:c>
      <x:c r="P201" s="52" t="str">
        <x:f>IFERROR(L201/M201,"")</x:f>
      </x:c>
      <x:c r="Q201" s="30"/>
      <x:c r="R201" s="30"/>
      <x:c r="S201" s="66"/>
      <x:c r="T201" s="66"/>
    </x:row>
    <x:row r="202">
      <x:c r="A202" s="30"/>
      <x:c r="B202" s="50"/>
      <x:c r="C202" s="30"/>
      <x:c r="D202" s="30"/>
      <x:c r="E202" s="30"/>
      <x:c r="F202" s="30"/>
      <x:c r="G202" s="30"/>
      <x:c r="H202" s="30"/>
      <x:c r="I202" s="64"/>
      <x:c r="J202" s="64"/>
      <x:c r="K202" s="52" t="str">
        <x:f>IF(OR(I202="",J202=""),"",MOD(J202-I202,1)*24)</x:f>
      </x:c>
      <x:c r="L202" s="52" t="str">
        <x:f>IF(OR(K202="",H202=""),"",K202*H202)</x:f>
      </x:c>
      <x:c r="M202" s="52"/>
      <x:c r="N202" s="52"/>
      <x:c r="O202" s="52" t="str">
        <x:f>IFERROR(M202/L202,"")</x:f>
      </x:c>
      <x:c r="P202" s="52" t="str">
        <x:f>IFERROR(L202/M202,"")</x:f>
      </x:c>
      <x:c r="Q202" s="30"/>
      <x:c r="R202" s="30"/>
      <x:c r="S202" s="66"/>
      <x:c r="T202" s="66"/>
    </x:row>
    <x:row r="203">
      <x:c r="A203" s="30"/>
      <x:c r="B203" s="50"/>
      <x:c r="C203" s="30"/>
      <x:c r="D203" s="30"/>
      <x:c r="E203" s="30"/>
      <x:c r="F203" s="30"/>
      <x:c r="G203" s="30"/>
      <x:c r="H203" s="30"/>
      <x:c r="I203" s="64"/>
      <x:c r="J203" s="64"/>
      <x:c r="K203" s="52" t="str">
        <x:f>IF(OR(I203="",J203=""),"",MOD(J203-I203,1)*24)</x:f>
      </x:c>
      <x:c r="L203" s="52" t="str">
        <x:f>IF(OR(K203="",H203=""),"",K203*H203)</x:f>
      </x:c>
      <x:c r="M203" s="52"/>
      <x:c r="N203" s="52"/>
      <x:c r="O203" s="52" t="str">
        <x:f>IFERROR(M203/L203,"")</x:f>
      </x:c>
      <x:c r="P203" s="52" t="str">
        <x:f>IFERROR(L203/M203,"")</x:f>
      </x:c>
      <x:c r="Q203" s="30"/>
      <x:c r="R203" s="30"/>
      <x:c r="S203" s="66"/>
      <x:c r="T203" s="66"/>
    </x:row>
    <x:row r="204">
      <x:c r="A204" s="30"/>
      <x:c r="B204" s="50"/>
      <x:c r="C204" s="30"/>
      <x:c r="D204" s="30"/>
      <x:c r="E204" s="30"/>
      <x:c r="F204" s="30"/>
      <x:c r="G204" s="30"/>
      <x:c r="H204" s="30"/>
      <x:c r="I204" s="64"/>
      <x:c r="J204" s="64"/>
      <x:c r="K204" s="52" t="str">
        <x:f>IF(OR(I204="",J204=""),"",MOD(J204-I204,1)*24)</x:f>
      </x:c>
      <x:c r="L204" s="52" t="str">
        <x:f>IF(OR(K204="",H204=""),"",K204*H204)</x:f>
      </x:c>
      <x:c r="M204" s="52"/>
      <x:c r="N204" s="52"/>
      <x:c r="O204" s="52" t="str">
        <x:f>IFERROR(M204/L204,"")</x:f>
      </x:c>
      <x:c r="P204" s="52" t="str">
        <x:f>IFERROR(L204/M204,"")</x:f>
      </x:c>
      <x:c r="Q204" s="30"/>
      <x:c r="R204" s="30"/>
      <x:c r="S204" s="66"/>
      <x:c r="T204" s="66"/>
    </x:row>
    <x:row r="205">
      <x:c r="A205" s="30"/>
      <x:c r="B205" s="50"/>
      <x:c r="C205" s="30"/>
      <x:c r="D205" s="30"/>
      <x:c r="E205" s="30"/>
      <x:c r="F205" s="30"/>
      <x:c r="G205" s="30"/>
      <x:c r="H205" s="30"/>
      <x:c r="I205" s="64"/>
      <x:c r="J205" s="64"/>
      <x:c r="K205" s="52" t="str">
        <x:f>IF(OR(I205="",J205=""),"",MOD(J205-I205,1)*24)</x:f>
      </x:c>
      <x:c r="L205" s="52" t="str">
        <x:f>IF(OR(K205="",H205=""),"",K205*H205)</x:f>
      </x:c>
      <x:c r="M205" s="52"/>
      <x:c r="N205" s="52"/>
      <x:c r="O205" s="52" t="str">
        <x:f>IFERROR(M205/L205,"")</x:f>
      </x:c>
      <x:c r="P205" s="52" t="str">
        <x:f>IFERROR(L205/M205,"")</x:f>
      </x:c>
      <x:c r="Q205" s="30"/>
      <x:c r="R205" s="30"/>
      <x:c r="S205" s="66"/>
      <x:c r="T205" s="66"/>
    </x:row>
    <x:row r="206">
      <x:c r="A206" s="30"/>
      <x:c r="B206" s="50"/>
      <x:c r="C206" s="30"/>
      <x:c r="D206" s="30"/>
      <x:c r="E206" s="30"/>
      <x:c r="F206" s="30"/>
      <x:c r="G206" s="30"/>
      <x:c r="H206" s="30"/>
      <x:c r="I206" s="64"/>
      <x:c r="J206" s="64"/>
      <x:c r="K206" s="52" t="str">
        <x:f>IF(OR(I206="",J206=""),"",MOD(J206-I206,1)*24)</x:f>
      </x:c>
      <x:c r="L206" s="52" t="str">
        <x:f>IF(OR(K206="",H206=""),"",K206*H206)</x:f>
      </x:c>
      <x:c r="M206" s="52"/>
      <x:c r="N206" s="52"/>
      <x:c r="O206" s="52" t="str">
        <x:f>IFERROR(M206/L206,"")</x:f>
      </x:c>
      <x:c r="P206" s="52" t="str">
        <x:f>IFERROR(L206/M206,"")</x:f>
      </x:c>
      <x:c r="Q206" s="30"/>
      <x:c r="R206" s="30"/>
      <x:c r="S206" s="66"/>
      <x:c r="T206" s="66"/>
    </x:row>
    <x:row r="207">
      <x:c r="A207" s="30"/>
      <x:c r="B207" s="50"/>
      <x:c r="C207" s="30"/>
      <x:c r="D207" s="30"/>
      <x:c r="E207" s="30"/>
      <x:c r="F207" s="30"/>
      <x:c r="G207" s="30"/>
      <x:c r="H207" s="30"/>
      <x:c r="I207" s="64"/>
      <x:c r="J207" s="64"/>
      <x:c r="K207" s="52" t="str">
        <x:f>IF(OR(I207="",J207=""),"",MOD(J207-I207,1)*24)</x:f>
      </x:c>
      <x:c r="L207" s="52" t="str">
        <x:f>IF(OR(K207="",H207=""),"",K207*H207)</x:f>
      </x:c>
      <x:c r="M207" s="52"/>
      <x:c r="N207" s="52"/>
      <x:c r="O207" s="52" t="str">
        <x:f>IFERROR(M207/L207,"")</x:f>
      </x:c>
      <x:c r="P207" s="52" t="str">
        <x:f>IFERROR(L207/M207,"")</x:f>
      </x:c>
      <x:c r="Q207" s="30"/>
      <x:c r="R207" s="30"/>
      <x:c r="S207" s="66"/>
      <x:c r="T207" s="66"/>
    </x:row>
    <x:row r="208">
      <x:c r="A208" s="30"/>
      <x:c r="B208" s="50"/>
      <x:c r="C208" s="30"/>
      <x:c r="D208" s="30"/>
      <x:c r="E208" s="30"/>
      <x:c r="F208" s="30"/>
      <x:c r="G208" s="30"/>
      <x:c r="H208" s="30"/>
      <x:c r="I208" s="64"/>
      <x:c r="J208" s="64"/>
      <x:c r="K208" s="52" t="str">
        <x:f>IF(OR(I208="",J208=""),"",MOD(J208-I208,1)*24)</x:f>
      </x:c>
      <x:c r="L208" s="52" t="str">
        <x:f>IF(OR(K208="",H208=""),"",K208*H208)</x:f>
      </x:c>
      <x:c r="M208" s="52"/>
      <x:c r="N208" s="52"/>
      <x:c r="O208" s="52" t="str">
        <x:f>IFERROR(M208/L208,"")</x:f>
      </x:c>
      <x:c r="P208" s="52" t="str">
        <x:f>IFERROR(L208/M208,"")</x:f>
      </x:c>
      <x:c r="Q208" s="30"/>
      <x:c r="R208" s="30"/>
      <x:c r="S208" s="66"/>
      <x:c r="T208" s="66"/>
    </x:row>
    <x:row r="209">
      <x:c r="A209" s="30"/>
      <x:c r="B209" s="50"/>
      <x:c r="C209" s="30"/>
      <x:c r="D209" s="30"/>
      <x:c r="E209" s="30"/>
      <x:c r="F209" s="30"/>
      <x:c r="G209" s="30"/>
      <x:c r="H209" s="30"/>
      <x:c r="I209" s="64"/>
      <x:c r="J209" s="64"/>
      <x:c r="K209" s="52" t="str">
        <x:f>IF(OR(I209="",J209=""),"",MOD(J209-I209,1)*24)</x:f>
      </x:c>
      <x:c r="L209" s="52" t="str">
        <x:f>IF(OR(K209="",H209=""),"",K209*H209)</x:f>
      </x:c>
      <x:c r="M209" s="52"/>
      <x:c r="N209" s="52"/>
      <x:c r="O209" s="52" t="str">
        <x:f>IFERROR(M209/L209,"")</x:f>
      </x:c>
      <x:c r="P209" s="52" t="str">
        <x:f>IFERROR(L209/M209,"")</x:f>
      </x:c>
      <x:c r="Q209" s="30"/>
      <x:c r="R209" s="30"/>
      <x:c r="S209" s="66"/>
      <x:c r="T209" s="66"/>
    </x:row>
    <x:row r="210">
      <x:c r="A210" s="30"/>
      <x:c r="B210" s="50"/>
      <x:c r="C210" s="30"/>
      <x:c r="D210" s="30"/>
      <x:c r="E210" s="30"/>
      <x:c r="F210" s="30"/>
      <x:c r="G210" s="30"/>
      <x:c r="H210" s="30"/>
      <x:c r="I210" s="64"/>
      <x:c r="J210" s="64"/>
      <x:c r="K210" s="52" t="str">
        <x:f>IF(OR(I210="",J210=""),"",MOD(J210-I210,1)*24)</x:f>
      </x:c>
      <x:c r="L210" s="52" t="str">
        <x:f>IF(OR(K210="",H210=""),"",K210*H210)</x:f>
      </x:c>
      <x:c r="M210" s="52"/>
      <x:c r="N210" s="52"/>
      <x:c r="O210" s="52" t="str">
        <x:f>IFERROR(M210/L210,"")</x:f>
      </x:c>
      <x:c r="P210" s="52" t="str">
        <x:f>IFERROR(L210/M210,"")</x:f>
      </x:c>
      <x:c r="Q210" s="30"/>
      <x:c r="R210" s="30"/>
      <x:c r="S210" s="66"/>
      <x:c r="T210" s="66"/>
    </x:row>
    <x:row r="211">
      <x:c r="A211" s="30"/>
      <x:c r="B211" s="50"/>
      <x:c r="C211" s="30"/>
      <x:c r="D211" s="30"/>
      <x:c r="E211" s="30"/>
      <x:c r="F211" s="30"/>
      <x:c r="G211" s="30"/>
      <x:c r="H211" s="30"/>
      <x:c r="I211" s="64"/>
      <x:c r="J211" s="64"/>
      <x:c r="K211" s="52" t="str">
        <x:f>IF(OR(I211="",J211=""),"",MOD(J211-I211,1)*24)</x:f>
      </x:c>
      <x:c r="L211" s="52" t="str">
        <x:f>IF(OR(K211="",H211=""),"",K211*H211)</x:f>
      </x:c>
      <x:c r="M211" s="52"/>
      <x:c r="N211" s="52"/>
      <x:c r="O211" s="52" t="str">
        <x:f>IFERROR(M211/L211,"")</x:f>
      </x:c>
      <x:c r="P211" s="52" t="str">
        <x:f>IFERROR(L211/M211,"")</x:f>
      </x:c>
      <x:c r="Q211" s="30"/>
      <x:c r="R211" s="30"/>
      <x:c r="S211" s="66"/>
      <x:c r="T211" s="66"/>
    </x:row>
    <x:row r="212">
      <x:c r="A212" s="30"/>
      <x:c r="B212" s="50"/>
      <x:c r="C212" s="30"/>
      <x:c r="D212" s="30"/>
      <x:c r="E212" s="30"/>
      <x:c r="F212" s="30"/>
      <x:c r="G212" s="30"/>
      <x:c r="H212" s="30"/>
      <x:c r="I212" s="64"/>
      <x:c r="J212" s="64"/>
      <x:c r="K212" s="52" t="str">
        <x:f>IF(OR(I212="",J212=""),"",MOD(J212-I212,1)*24)</x:f>
      </x:c>
      <x:c r="L212" s="52" t="str">
        <x:f>IF(OR(K212="",H212=""),"",K212*H212)</x:f>
      </x:c>
      <x:c r="M212" s="52"/>
      <x:c r="N212" s="52"/>
      <x:c r="O212" s="52" t="str">
        <x:f>IFERROR(M212/L212,"")</x:f>
      </x:c>
      <x:c r="P212" s="52" t="str">
        <x:f>IFERROR(L212/M212,"")</x:f>
      </x:c>
      <x:c r="Q212" s="30"/>
      <x:c r="R212" s="30"/>
      <x:c r="S212" s="66"/>
      <x:c r="T212" s="66"/>
    </x:row>
    <x:row r="213">
      <x:c r="A213" s="30"/>
      <x:c r="B213" s="50"/>
      <x:c r="C213" s="30"/>
      <x:c r="D213" s="30"/>
      <x:c r="E213" s="30"/>
      <x:c r="F213" s="30"/>
      <x:c r="G213" s="30"/>
      <x:c r="H213" s="30"/>
      <x:c r="I213" s="64"/>
      <x:c r="J213" s="64"/>
      <x:c r="K213" s="52" t="str">
        <x:f>IF(OR(I213="",J213=""),"",MOD(J213-I213,1)*24)</x:f>
      </x:c>
      <x:c r="L213" s="52" t="str">
        <x:f>IF(OR(K213="",H213=""),"",K213*H213)</x:f>
      </x:c>
      <x:c r="M213" s="52"/>
      <x:c r="N213" s="52"/>
      <x:c r="O213" s="52" t="str">
        <x:f>IFERROR(M213/L213,"")</x:f>
      </x:c>
      <x:c r="P213" s="52" t="str">
        <x:f>IFERROR(L213/M213,"")</x:f>
      </x:c>
      <x:c r="Q213" s="30"/>
      <x:c r="R213" s="30"/>
      <x:c r="S213" s="66"/>
      <x:c r="T213" s="66"/>
    </x:row>
    <x:row r="214">
      <x:c r="A214" s="30"/>
      <x:c r="B214" s="50"/>
      <x:c r="C214" s="30"/>
      <x:c r="D214" s="30"/>
      <x:c r="E214" s="30"/>
      <x:c r="F214" s="30"/>
      <x:c r="G214" s="30"/>
      <x:c r="H214" s="30"/>
      <x:c r="I214" s="64"/>
      <x:c r="J214" s="64"/>
      <x:c r="K214" s="52" t="str">
        <x:f>IF(OR(I214="",J214=""),"",MOD(J214-I214,1)*24)</x:f>
      </x:c>
      <x:c r="L214" s="52" t="str">
        <x:f>IF(OR(K214="",H214=""),"",K214*H214)</x:f>
      </x:c>
      <x:c r="M214" s="52"/>
      <x:c r="N214" s="52"/>
      <x:c r="O214" s="52" t="str">
        <x:f>IFERROR(M214/L214,"")</x:f>
      </x:c>
      <x:c r="P214" s="52" t="str">
        <x:f>IFERROR(L214/M214,"")</x:f>
      </x:c>
      <x:c r="Q214" s="30"/>
      <x:c r="R214" s="30"/>
      <x:c r="S214" s="66"/>
      <x:c r="T214" s="66"/>
    </x:row>
    <x:row r="215">
      <x:c r="A215" s="30"/>
      <x:c r="B215" s="50"/>
      <x:c r="C215" s="30"/>
      <x:c r="D215" s="30"/>
      <x:c r="E215" s="30"/>
      <x:c r="F215" s="30"/>
      <x:c r="G215" s="30"/>
      <x:c r="H215" s="30"/>
      <x:c r="I215" s="64"/>
      <x:c r="J215" s="64"/>
      <x:c r="K215" s="52" t="str">
        <x:f>IF(OR(I215="",J215=""),"",MOD(J215-I215,1)*24)</x:f>
      </x:c>
      <x:c r="L215" s="52" t="str">
        <x:f>IF(OR(K215="",H215=""),"",K215*H215)</x:f>
      </x:c>
      <x:c r="M215" s="52"/>
      <x:c r="N215" s="52"/>
      <x:c r="O215" s="52" t="str">
        <x:f>IFERROR(M215/L215,"")</x:f>
      </x:c>
      <x:c r="P215" s="52" t="str">
        <x:f>IFERROR(L215/M215,"")</x:f>
      </x:c>
      <x:c r="Q215" s="30"/>
      <x:c r="R215" s="30"/>
      <x:c r="S215" s="66"/>
      <x:c r="T215" s="66"/>
    </x:row>
    <x:row r="216">
      <x:c r="A216" s="30"/>
      <x:c r="B216" s="50"/>
      <x:c r="C216" s="30"/>
      <x:c r="D216" s="30"/>
      <x:c r="E216" s="30"/>
      <x:c r="F216" s="30"/>
      <x:c r="G216" s="30"/>
      <x:c r="H216" s="30"/>
      <x:c r="I216" s="64"/>
      <x:c r="J216" s="64"/>
      <x:c r="K216" s="52" t="str">
        <x:f>IF(OR(I216="",J216=""),"",MOD(J216-I216,1)*24)</x:f>
      </x:c>
      <x:c r="L216" s="52" t="str">
        <x:f>IF(OR(K216="",H216=""),"",K216*H216)</x:f>
      </x:c>
      <x:c r="M216" s="52"/>
      <x:c r="N216" s="52"/>
      <x:c r="O216" s="52" t="str">
        <x:f>IFERROR(M216/L216,"")</x:f>
      </x:c>
      <x:c r="P216" s="52" t="str">
        <x:f>IFERROR(L216/M216,"")</x:f>
      </x:c>
      <x:c r="Q216" s="30"/>
      <x:c r="R216" s="30"/>
      <x:c r="S216" s="66"/>
      <x:c r="T216" s="66"/>
    </x:row>
    <x:row r="217">
      <x:c r="A217" s="30"/>
      <x:c r="B217" s="50"/>
      <x:c r="C217" s="30"/>
      <x:c r="D217" s="30"/>
      <x:c r="E217" s="30"/>
      <x:c r="F217" s="30"/>
      <x:c r="G217" s="30"/>
      <x:c r="H217" s="30"/>
      <x:c r="I217" s="64"/>
      <x:c r="J217" s="64"/>
      <x:c r="K217" s="52" t="str">
        <x:f>IF(OR(I217="",J217=""),"",MOD(J217-I217,1)*24)</x:f>
      </x:c>
      <x:c r="L217" s="52" t="str">
        <x:f>IF(OR(K217="",H217=""),"",K217*H217)</x:f>
      </x:c>
      <x:c r="M217" s="52"/>
      <x:c r="N217" s="52"/>
      <x:c r="O217" s="52" t="str">
        <x:f>IFERROR(M217/L217,"")</x:f>
      </x:c>
      <x:c r="P217" s="52" t="str">
        <x:f>IFERROR(L217/M217,"")</x:f>
      </x:c>
      <x:c r="Q217" s="30"/>
      <x:c r="R217" s="30"/>
      <x:c r="S217" s="66"/>
      <x:c r="T217" s="66"/>
    </x:row>
    <x:row r="218">
      <x:c r="A218" s="30"/>
      <x:c r="B218" s="50"/>
      <x:c r="C218" s="30"/>
      <x:c r="D218" s="30"/>
      <x:c r="E218" s="30"/>
      <x:c r="F218" s="30"/>
      <x:c r="G218" s="30"/>
      <x:c r="H218" s="30"/>
      <x:c r="I218" s="64"/>
      <x:c r="J218" s="64"/>
      <x:c r="K218" s="52" t="str">
        <x:f>IF(OR(I218="",J218=""),"",MOD(J218-I218,1)*24)</x:f>
      </x:c>
      <x:c r="L218" s="52" t="str">
        <x:f>IF(OR(K218="",H218=""),"",K218*H218)</x:f>
      </x:c>
      <x:c r="M218" s="52"/>
      <x:c r="N218" s="52"/>
      <x:c r="O218" s="52" t="str">
        <x:f>IFERROR(M218/L218,"")</x:f>
      </x:c>
      <x:c r="P218" s="52" t="str">
        <x:f>IFERROR(L218/M218,"")</x:f>
      </x:c>
      <x:c r="Q218" s="30"/>
      <x:c r="R218" s="30"/>
      <x:c r="S218" s="66"/>
      <x:c r="T218" s="66"/>
    </x:row>
    <x:row r="219">
      <x:c r="A219" s="30"/>
      <x:c r="B219" s="50"/>
      <x:c r="C219" s="30"/>
      <x:c r="D219" s="30"/>
      <x:c r="E219" s="30"/>
      <x:c r="F219" s="30"/>
      <x:c r="G219" s="30"/>
      <x:c r="H219" s="30"/>
      <x:c r="I219" s="64"/>
      <x:c r="J219" s="64"/>
      <x:c r="K219" s="52" t="str">
        <x:f>IF(OR(I219="",J219=""),"",MOD(J219-I219,1)*24)</x:f>
      </x:c>
      <x:c r="L219" s="52" t="str">
        <x:f>IF(OR(K219="",H219=""),"",K219*H219)</x:f>
      </x:c>
      <x:c r="M219" s="52"/>
      <x:c r="N219" s="52"/>
      <x:c r="O219" s="52" t="str">
        <x:f>IFERROR(M219/L219,"")</x:f>
      </x:c>
      <x:c r="P219" s="52" t="str">
        <x:f>IFERROR(L219/M219,"")</x:f>
      </x:c>
      <x:c r="Q219" s="30"/>
      <x:c r="R219" s="30"/>
      <x:c r="S219" s="66"/>
      <x:c r="T219" s="66"/>
    </x:row>
    <x:row r="220">
      <x:c r="A220" s="30"/>
      <x:c r="B220" s="50"/>
      <x:c r="C220" s="30"/>
      <x:c r="D220" s="30"/>
      <x:c r="E220" s="30"/>
      <x:c r="F220" s="30"/>
      <x:c r="G220" s="30"/>
      <x:c r="H220" s="30"/>
      <x:c r="I220" s="64"/>
      <x:c r="J220" s="64"/>
      <x:c r="K220" s="52" t="str">
        <x:f>IF(OR(I220="",J220=""),"",MOD(J220-I220,1)*24)</x:f>
      </x:c>
      <x:c r="L220" s="52" t="str">
        <x:f>IF(OR(K220="",H220=""),"",K220*H220)</x:f>
      </x:c>
      <x:c r="M220" s="52"/>
      <x:c r="N220" s="52"/>
      <x:c r="O220" s="52" t="str">
        <x:f>IFERROR(M220/L220,"")</x:f>
      </x:c>
      <x:c r="P220" s="52" t="str">
        <x:f>IFERROR(L220/M220,"")</x:f>
      </x:c>
      <x:c r="Q220" s="30"/>
      <x:c r="R220" s="30"/>
      <x:c r="S220" s="66"/>
      <x:c r="T220" s="66"/>
    </x:row>
    <x:row r="221">
      <x:c r="A221" s="30"/>
      <x:c r="B221" s="50"/>
      <x:c r="C221" s="30"/>
      <x:c r="D221" s="30"/>
      <x:c r="E221" s="30"/>
      <x:c r="F221" s="30"/>
      <x:c r="G221" s="30"/>
      <x:c r="H221" s="30"/>
      <x:c r="I221" s="64"/>
      <x:c r="J221" s="64"/>
      <x:c r="K221" s="52" t="str">
        <x:f>IF(OR(I221="",J221=""),"",MOD(J221-I221,1)*24)</x:f>
      </x:c>
      <x:c r="L221" s="52" t="str">
        <x:f>IF(OR(K221="",H221=""),"",K221*H221)</x:f>
      </x:c>
      <x:c r="M221" s="52"/>
      <x:c r="N221" s="52"/>
      <x:c r="O221" s="52" t="str">
        <x:f>IFERROR(M221/L221,"")</x:f>
      </x:c>
      <x:c r="P221" s="52" t="str">
        <x:f>IFERROR(L221/M221,"")</x:f>
      </x:c>
      <x:c r="Q221" s="30"/>
      <x:c r="R221" s="30"/>
      <x:c r="S221" s="66"/>
      <x:c r="T221" s="66"/>
    </x:row>
    <x:row r="222">
      <x:c r="A222" s="30"/>
      <x:c r="B222" s="50"/>
      <x:c r="C222" s="30"/>
      <x:c r="D222" s="30"/>
      <x:c r="E222" s="30"/>
      <x:c r="F222" s="30"/>
      <x:c r="G222" s="30"/>
      <x:c r="H222" s="30"/>
      <x:c r="I222" s="64"/>
      <x:c r="J222" s="64"/>
      <x:c r="K222" s="52" t="str">
        <x:f>IF(OR(I222="",J222=""),"",MOD(J222-I222,1)*24)</x:f>
      </x:c>
      <x:c r="L222" s="52" t="str">
        <x:f>IF(OR(K222="",H222=""),"",K222*H222)</x:f>
      </x:c>
      <x:c r="M222" s="52"/>
      <x:c r="N222" s="52"/>
      <x:c r="O222" s="52" t="str">
        <x:f>IFERROR(M222/L222,"")</x:f>
      </x:c>
      <x:c r="P222" s="52" t="str">
        <x:f>IFERROR(L222/M222,"")</x:f>
      </x:c>
      <x:c r="Q222" s="30"/>
      <x:c r="R222" s="30"/>
      <x:c r="S222" s="66"/>
      <x:c r="T222" s="66"/>
    </x:row>
    <x:row r="223">
      <x:c r="A223" s="30"/>
      <x:c r="B223" s="50"/>
      <x:c r="C223" s="30"/>
      <x:c r="D223" s="30"/>
      <x:c r="E223" s="30"/>
      <x:c r="F223" s="30"/>
      <x:c r="G223" s="30"/>
      <x:c r="H223" s="30"/>
      <x:c r="I223" s="64"/>
      <x:c r="J223" s="64"/>
      <x:c r="K223" s="52" t="str">
        <x:f>IF(OR(I223="",J223=""),"",MOD(J223-I223,1)*24)</x:f>
      </x:c>
      <x:c r="L223" s="52" t="str">
        <x:f>IF(OR(K223="",H223=""),"",K223*H223)</x:f>
      </x:c>
      <x:c r="M223" s="52"/>
      <x:c r="N223" s="52"/>
      <x:c r="O223" s="52" t="str">
        <x:f>IFERROR(M223/L223,"")</x:f>
      </x:c>
      <x:c r="P223" s="52" t="str">
        <x:f>IFERROR(L223/M223,"")</x:f>
      </x:c>
      <x:c r="Q223" s="30"/>
      <x:c r="R223" s="30"/>
      <x:c r="S223" s="66"/>
      <x:c r="T223" s="66"/>
    </x:row>
    <x:row r="224">
      <x:c r="A224" s="30"/>
      <x:c r="B224" s="50"/>
      <x:c r="C224" s="30"/>
      <x:c r="D224" s="30"/>
      <x:c r="E224" s="30"/>
      <x:c r="F224" s="30"/>
      <x:c r="G224" s="30"/>
      <x:c r="H224" s="30"/>
      <x:c r="I224" s="64"/>
      <x:c r="J224" s="64"/>
      <x:c r="K224" s="52" t="str">
        <x:f>IF(OR(I224="",J224=""),"",MOD(J224-I224,1)*24)</x:f>
      </x:c>
      <x:c r="L224" s="52" t="str">
        <x:f>IF(OR(K224="",H224=""),"",K224*H224)</x:f>
      </x:c>
      <x:c r="M224" s="52"/>
      <x:c r="N224" s="52"/>
      <x:c r="O224" s="52" t="str">
        <x:f>IFERROR(M224/L224,"")</x:f>
      </x:c>
      <x:c r="P224" s="52" t="str">
        <x:f>IFERROR(L224/M224,"")</x:f>
      </x:c>
      <x:c r="Q224" s="30"/>
      <x:c r="R224" s="30"/>
      <x:c r="S224" s="66"/>
      <x:c r="T224" s="66"/>
    </x:row>
    <x:row r="225">
      <x:c r="A225" s="30"/>
      <x:c r="B225" s="50"/>
      <x:c r="C225" s="30"/>
      <x:c r="D225" s="30"/>
      <x:c r="E225" s="30"/>
      <x:c r="F225" s="30"/>
      <x:c r="G225" s="30"/>
      <x:c r="H225" s="30"/>
      <x:c r="I225" s="64"/>
      <x:c r="J225" s="64"/>
      <x:c r="K225" s="52" t="str">
        <x:f>IF(OR(I225="",J225=""),"",MOD(J225-I225,1)*24)</x:f>
      </x:c>
      <x:c r="L225" s="52" t="str">
        <x:f>IF(OR(K225="",H225=""),"",K225*H225)</x:f>
      </x:c>
      <x:c r="M225" s="52"/>
      <x:c r="N225" s="52"/>
      <x:c r="O225" s="52" t="str">
        <x:f>IFERROR(M225/L225,"")</x:f>
      </x:c>
      <x:c r="P225" s="52" t="str">
        <x:f>IFERROR(L225/M225,"")</x:f>
      </x:c>
      <x:c r="Q225" s="30"/>
      <x:c r="R225" s="30"/>
      <x:c r="S225" s="66"/>
      <x:c r="T225" s="66"/>
    </x:row>
    <x:row r="226">
      <x:c r="A226" s="30"/>
      <x:c r="B226" s="50"/>
      <x:c r="C226" s="30"/>
      <x:c r="D226" s="30"/>
      <x:c r="E226" s="30"/>
      <x:c r="F226" s="30"/>
      <x:c r="G226" s="30"/>
      <x:c r="H226" s="30"/>
      <x:c r="I226" s="64"/>
      <x:c r="J226" s="64"/>
      <x:c r="K226" s="52" t="str">
        <x:f>IF(OR(I226="",J226=""),"",MOD(J226-I226,1)*24)</x:f>
      </x:c>
      <x:c r="L226" s="52" t="str">
        <x:f>IF(OR(K226="",H226=""),"",K226*H226)</x:f>
      </x:c>
      <x:c r="M226" s="52"/>
      <x:c r="N226" s="52"/>
      <x:c r="O226" s="52" t="str">
        <x:f>IFERROR(M226/L226,"")</x:f>
      </x:c>
      <x:c r="P226" s="52" t="str">
        <x:f>IFERROR(L226/M226,"")</x:f>
      </x:c>
      <x:c r="Q226" s="30"/>
      <x:c r="R226" s="30"/>
      <x:c r="S226" s="66"/>
      <x:c r="T226" s="66"/>
    </x:row>
    <x:row r="227">
      <x:c r="A227" s="30"/>
      <x:c r="B227" s="50"/>
      <x:c r="C227" s="30"/>
      <x:c r="D227" s="30"/>
      <x:c r="E227" s="30"/>
      <x:c r="F227" s="30"/>
      <x:c r="G227" s="30"/>
      <x:c r="H227" s="30"/>
      <x:c r="I227" s="64"/>
      <x:c r="J227" s="64"/>
      <x:c r="K227" s="52" t="str">
        <x:f>IF(OR(I227="",J227=""),"",MOD(J227-I227,1)*24)</x:f>
      </x:c>
      <x:c r="L227" s="52" t="str">
        <x:f>IF(OR(K227="",H227=""),"",K227*H227)</x:f>
      </x:c>
      <x:c r="M227" s="52"/>
      <x:c r="N227" s="52"/>
      <x:c r="O227" s="52" t="str">
        <x:f>IFERROR(M227/L227,"")</x:f>
      </x:c>
      <x:c r="P227" s="52" t="str">
        <x:f>IFERROR(L227/M227,"")</x:f>
      </x:c>
      <x:c r="Q227" s="30"/>
      <x:c r="R227" s="30"/>
      <x:c r="S227" s="66"/>
      <x:c r="T227" s="66"/>
    </x:row>
    <x:row r="228">
      <x:c r="A228" s="30"/>
      <x:c r="B228" s="50"/>
      <x:c r="C228" s="30"/>
      <x:c r="D228" s="30"/>
      <x:c r="E228" s="30"/>
      <x:c r="F228" s="30"/>
      <x:c r="G228" s="30"/>
      <x:c r="H228" s="30"/>
      <x:c r="I228" s="64"/>
      <x:c r="J228" s="64"/>
      <x:c r="K228" s="52" t="str">
        <x:f>IF(OR(I228="",J228=""),"",MOD(J228-I228,1)*24)</x:f>
      </x:c>
      <x:c r="L228" s="52" t="str">
        <x:f>IF(OR(K228="",H228=""),"",K228*H228)</x:f>
      </x:c>
      <x:c r="M228" s="52"/>
      <x:c r="N228" s="52"/>
      <x:c r="O228" s="52" t="str">
        <x:f>IFERROR(M228/L228,"")</x:f>
      </x:c>
      <x:c r="P228" s="52" t="str">
        <x:f>IFERROR(L228/M228,"")</x:f>
      </x:c>
      <x:c r="Q228" s="30"/>
      <x:c r="R228" s="30"/>
      <x:c r="S228" s="66"/>
      <x:c r="T228" s="66"/>
    </x:row>
    <x:row r="229">
      <x:c r="A229" s="30"/>
      <x:c r="B229" s="50"/>
      <x:c r="C229" s="30"/>
      <x:c r="D229" s="30"/>
      <x:c r="E229" s="30"/>
      <x:c r="F229" s="30"/>
      <x:c r="G229" s="30"/>
      <x:c r="H229" s="30"/>
      <x:c r="I229" s="64"/>
      <x:c r="J229" s="64"/>
      <x:c r="K229" s="52" t="str">
        <x:f>IF(OR(I229="",J229=""),"",MOD(J229-I229,1)*24)</x:f>
      </x:c>
      <x:c r="L229" s="52" t="str">
        <x:f>IF(OR(K229="",H229=""),"",K229*H229)</x:f>
      </x:c>
      <x:c r="M229" s="52"/>
      <x:c r="N229" s="52"/>
      <x:c r="O229" s="52" t="str">
        <x:f>IFERROR(M229/L229,"")</x:f>
      </x:c>
      <x:c r="P229" s="52" t="str">
        <x:f>IFERROR(L229/M229,"")</x:f>
      </x:c>
      <x:c r="Q229" s="30"/>
      <x:c r="R229" s="30"/>
      <x:c r="S229" s="66"/>
      <x:c r="T229" s="66"/>
    </x:row>
    <x:row r="230">
      <x:c r="A230" s="30"/>
      <x:c r="B230" s="50"/>
      <x:c r="C230" s="30"/>
      <x:c r="D230" s="30"/>
      <x:c r="E230" s="30"/>
      <x:c r="F230" s="30"/>
      <x:c r="G230" s="30"/>
      <x:c r="H230" s="30"/>
      <x:c r="I230" s="64"/>
      <x:c r="J230" s="64"/>
      <x:c r="K230" s="52" t="str">
        <x:f>IF(OR(I230="",J230=""),"",MOD(J230-I230,1)*24)</x:f>
      </x:c>
      <x:c r="L230" s="52" t="str">
        <x:f>IF(OR(K230="",H230=""),"",K230*H230)</x:f>
      </x:c>
      <x:c r="M230" s="52"/>
      <x:c r="N230" s="52"/>
      <x:c r="O230" s="52" t="str">
        <x:f>IFERROR(M230/L230,"")</x:f>
      </x:c>
      <x:c r="P230" s="52" t="str">
        <x:f>IFERROR(L230/M230,"")</x:f>
      </x:c>
      <x:c r="Q230" s="30"/>
      <x:c r="R230" s="30"/>
      <x:c r="S230" s="66"/>
      <x:c r="T230" s="66"/>
    </x:row>
    <x:row r="231">
      <x:c r="A231" s="30"/>
      <x:c r="B231" s="50"/>
      <x:c r="C231" s="30"/>
      <x:c r="D231" s="30"/>
      <x:c r="E231" s="30"/>
      <x:c r="F231" s="30"/>
      <x:c r="G231" s="30"/>
      <x:c r="H231" s="30"/>
      <x:c r="I231" s="64"/>
      <x:c r="J231" s="64"/>
      <x:c r="K231" s="52" t="str">
        <x:f>IF(OR(I231="",J231=""),"",MOD(J231-I231,1)*24)</x:f>
      </x:c>
      <x:c r="L231" s="52" t="str">
        <x:f>IF(OR(K231="",H231=""),"",K231*H231)</x:f>
      </x:c>
      <x:c r="M231" s="52"/>
      <x:c r="N231" s="52"/>
      <x:c r="O231" s="52" t="str">
        <x:f>IFERROR(M231/L231,"")</x:f>
      </x:c>
      <x:c r="P231" s="52" t="str">
        <x:f>IFERROR(L231/M231,"")</x:f>
      </x:c>
      <x:c r="Q231" s="30"/>
      <x:c r="R231" s="30"/>
      <x:c r="S231" s="66"/>
      <x:c r="T231" s="66"/>
    </x:row>
    <x:row r="232">
      <x:c r="A232" s="30"/>
      <x:c r="B232" s="50"/>
      <x:c r="C232" s="30"/>
      <x:c r="D232" s="30"/>
      <x:c r="E232" s="30"/>
      <x:c r="F232" s="30"/>
      <x:c r="G232" s="30"/>
      <x:c r="H232" s="30"/>
      <x:c r="I232" s="64"/>
      <x:c r="J232" s="64"/>
      <x:c r="K232" s="52" t="str">
        <x:f>IF(OR(I232="",J232=""),"",MOD(J232-I232,1)*24)</x:f>
      </x:c>
      <x:c r="L232" s="52" t="str">
        <x:f>IF(OR(K232="",H232=""),"",K232*H232)</x:f>
      </x:c>
      <x:c r="M232" s="52"/>
      <x:c r="N232" s="52"/>
      <x:c r="O232" s="52" t="str">
        <x:f>IFERROR(M232/L232,"")</x:f>
      </x:c>
      <x:c r="P232" s="52" t="str">
        <x:f>IFERROR(L232/M232,"")</x:f>
      </x:c>
      <x:c r="Q232" s="30"/>
      <x:c r="R232" s="30"/>
      <x:c r="S232" s="66"/>
      <x:c r="T232" s="66"/>
    </x:row>
    <x:row r="233">
      <x:c r="A233" s="30"/>
      <x:c r="B233" s="50"/>
      <x:c r="C233" s="30"/>
      <x:c r="D233" s="30"/>
      <x:c r="E233" s="30"/>
      <x:c r="F233" s="30"/>
      <x:c r="G233" s="30"/>
      <x:c r="H233" s="30"/>
      <x:c r="I233" s="64"/>
      <x:c r="J233" s="64"/>
      <x:c r="K233" s="52" t="str">
        <x:f>IF(OR(I233="",J233=""),"",MOD(J233-I233,1)*24)</x:f>
      </x:c>
      <x:c r="L233" s="52" t="str">
        <x:f>IF(OR(K233="",H233=""),"",K233*H233)</x:f>
      </x:c>
      <x:c r="M233" s="52"/>
      <x:c r="N233" s="52"/>
      <x:c r="O233" s="52" t="str">
        <x:f>IFERROR(M233/L233,"")</x:f>
      </x:c>
      <x:c r="P233" s="52" t="str">
        <x:f>IFERROR(L233/M233,"")</x:f>
      </x:c>
      <x:c r="Q233" s="30"/>
      <x:c r="R233" s="30"/>
      <x:c r="S233" s="66"/>
      <x:c r="T233" s="66"/>
    </x:row>
    <x:row r="234">
      <x:c r="A234" s="30"/>
      <x:c r="B234" s="50"/>
      <x:c r="C234" s="30"/>
      <x:c r="D234" s="30"/>
      <x:c r="E234" s="30"/>
      <x:c r="F234" s="30"/>
      <x:c r="G234" s="30"/>
      <x:c r="H234" s="30"/>
      <x:c r="I234" s="64"/>
      <x:c r="J234" s="64"/>
      <x:c r="K234" s="52" t="str">
        <x:f>IF(OR(I234="",J234=""),"",MOD(J234-I234,1)*24)</x:f>
      </x:c>
      <x:c r="L234" s="52" t="str">
        <x:f>IF(OR(K234="",H234=""),"",K234*H234)</x:f>
      </x:c>
      <x:c r="M234" s="52"/>
      <x:c r="N234" s="52"/>
      <x:c r="O234" s="52" t="str">
        <x:f>IFERROR(M234/L234,"")</x:f>
      </x:c>
      <x:c r="P234" s="52" t="str">
        <x:f>IFERROR(L234/M234,"")</x:f>
      </x:c>
      <x:c r="Q234" s="30"/>
      <x:c r="R234" s="30"/>
      <x:c r="S234" s="66"/>
      <x:c r="T234" s="66"/>
    </x:row>
    <x:row r="235">
      <x:c r="A235" s="30"/>
      <x:c r="B235" s="50"/>
      <x:c r="C235" s="30"/>
      <x:c r="D235" s="30"/>
      <x:c r="E235" s="30"/>
      <x:c r="F235" s="30"/>
      <x:c r="G235" s="30"/>
      <x:c r="H235" s="30"/>
      <x:c r="I235" s="64"/>
      <x:c r="J235" s="64"/>
      <x:c r="K235" s="52" t="str">
        <x:f>IF(OR(I235="",J235=""),"",MOD(J235-I235,1)*24)</x:f>
      </x:c>
      <x:c r="L235" s="52" t="str">
        <x:f>IF(OR(K235="",H235=""),"",K235*H235)</x:f>
      </x:c>
      <x:c r="M235" s="52"/>
      <x:c r="N235" s="52"/>
      <x:c r="O235" s="52" t="str">
        <x:f>IFERROR(M235/L235,"")</x:f>
      </x:c>
      <x:c r="P235" s="52" t="str">
        <x:f>IFERROR(L235/M235,"")</x:f>
      </x:c>
      <x:c r="Q235" s="30"/>
      <x:c r="R235" s="30"/>
      <x:c r="S235" s="66"/>
      <x:c r="T235" s="66"/>
    </x:row>
    <x:row r="236">
      <x:c r="A236" s="30"/>
      <x:c r="B236" s="50"/>
      <x:c r="C236" s="30"/>
      <x:c r="D236" s="30"/>
      <x:c r="E236" s="30"/>
      <x:c r="F236" s="30"/>
      <x:c r="G236" s="30"/>
      <x:c r="H236" s="30"/>
      <x:c r="I236" s="64"/>
      <x:c r="J236" s="64"/>
      <x:c r="K236" s="52" t="str">
        <x:f>IF(OR(I236="",J236=""),"",MOD(J236-I236,1)*24)</x:f>
      </x:c>
      <x:c r="L236" s="52" t="str">
        <x:f>IF(OR(K236="",H236=""),"",K236*H236)</x:f>
      </x:c>
      <x:c r="M236" s="52"/>
      <x:c r="N236" s="52"/>
      <x:c r="O236" s="52" t="str">
        <x:f>IFERROR(M236/L236,"")</x:f>
      </x:c>
      <x:c r="P236" s="52" t="str">
        <x:f>IFERROR(L236/M236,"")</x:f>
      </x:c>
      <x:c r="Q236" s="30"/>
      <x:c r="R236" s="30"/>
      <x:c r="S236" s="66"/>
      <x:c r="T236" s="66"/>
    </x:row>
    <x:row r="237">
      <x:c r="A237" s="30"/>
      <x:c r="B237" s="50"/>
      <x:c r="C237" s="30"/>
      <x:c r="D237" s="30"/>
      <x:c r="E237" s="30"/>
      <x:c r="F237" s="30"/>
      <x:c r="G237" s="30"/>
      <x:c r="H237" s="30"/>
      <x:c r="I237" s="64"/>
      <x:c r="J237" s="64"/>
      <x:c r="K237" s="52" t="str">
        <x:f>IF(OR(I237="",J237=""),"",MOD(J237-I237,1)*24)</x:f>
      </x:c>
      <x:c r="L237" s="52" t="str">
        <x:f>IF(OR(K237="",H237=""),"",K237*H237)</x:f>
      </x:c>
      <x:c r="M237" s="52"/>
      <x:c r="N237" s="52"/>
      <x:c r="O237" s="52" t="str">
        <x:f>IFERROR(M237/L237,"")</x:f>
      </x:c>
      <x:c r="P237" s="52" t="str">
        <x:f>IFERROR(L237/M237,"")</x:f>
      </x:c>
      <x:c r="Q237" s="30"/>
      <x:c r="R237" s="30"/>
      <x:c r="S237" s="66"/>
      <x:c r="T237" s="66"/>
    </x:row>
    <x:row r="238">
      <x:c r="A238" s="30"/>
      <x:c r="B238" s="50"/>
      <x:c r="C238" s="30"/>
      <x:c r="D238" s="30"/>
      <x:c r="E238" s="30"/>
      <x:c r="F238" s="30"/>
      <x:c r="G238" s="30"/>
      <x:c r="H238" s="30"/>
      <x:c r="I238" s="64"/>
      <x:c r="J238" s="64"/>
      <x:c r="K238" s="52" t="str">
        <x:f>IF(OR(I238="",J238=""),"",MOD(J238-I238,1)*24)</x:f>
      </x:c>
      <x:c r="L238" s="52" t="str">
        <x:f>IF(OR(K238="",H238=""),"",K238*H238)</x:f>
      </x:c>
      <x:c r="M238" s="52"/>
      <x:c r="N238" s="52"/>
      <x:c r="O238" s="52" t="str">
        <x:f>IFERROR(M238/L238,"")</x:f>
      </x:c>
      <x:c r="P238" s="52" t="str">
        <x:f>IFERROR(L238/M238,"")</x:f>
      </x:c>
      <x:c r="Q238" s="30"/>
      <x:c r="R238" s="30"/>
      <x:c r="S238" s="66"/>
      <x:c r="T238" s="66"/>
    </x:row>
    <x:row r="239">
      <x:c r="A239" s="30"/>
      <x:c r="B239" s="50"/>
      <x:c r="C239" s="30"/>
      <x:c r="D239" s="30"/>
      <x:c r="E239" s="30"/>
      <x:c r="F239" s="30"/>
      <x:c r="G239" s="30"/>
      <x:c r="H239" s="30"/>
      <x:c r="I239" s="64"/>
      <x:c r="J239" s="64"/>
      <x:c r="K239" s="52" t="str">
        <x:f>IF(OR(I239="",J239=""),"",MOD(J239-I239,1)*24)</x:f>
      </x:c>
      <x:c r="L239" s="52" t="str">
        <x:f>IF(OR(K239="",H239=""),"",K239*H239)</x:f>
      </x:c>
      <x:c r="M239" s="52"/>
      <x:c r="N239" s="52"/>
      <x:c r="O239" s="52" t="str">
        <x:f>IFERROR(M239/L239,"")</x:f>
      </x:c>
      <x:c r="P239" s="52" t="str">
        <x:f>IFERROR(L239/M239,"")</x:f>
      </x:c>
      <x:c r="Q239" s="30"/>
      <x:c r="R239" s="30"/>
      <x:c r="S239" s="66"/>
      <x:c r="T239" s="66"/>
    </x:row>
    <x:row r="240">
      <x:c r="A240" s="30"/>
      <x:c r="B240" s="50"/>
      <x:c r="C240" s="30"/>
      <x:c r="D240" s="30"/>
      <x:c r="E240" s="30"/>
      <x:c r="F240" s="30"/>
      <x:c r="G240" s="30"/>
      <x:c r="H240" s="30"/>
      <x:c r="I240" s="64"/>
      <x:c r="J240" s="64"/>
      <x:c r="K240" s="52" t="str">
        <x:f>IF(OR(I240="",J240=""),"",MOD(J240-I240,1)*24)</x:f>
      </x:c>
      <x:c r="L240" s="52" t="str">
        <x:f>IF(OR(K240="",H240=""),"",K240*H240)</x:f>
      </x:c>
      <x:c r="M240" s="52"/>
      <x:c r="N240" s="52"/>
      <x:c r="O240" s="52" t="str">
        <x:f>IFERROR(M240/L240,"")</x:f>
      </x:c>
      <x:c r="P240" s="52" t="str">
        <x:f>IFERROR(L240/M240,"")</x:f>
      </x:c>
      <x:c r="Q240" s="30"/>
      <x:c r="R240" s="30"/>
      <x:c r="S240" s="66"/>
      <x:c r="T240" s="66"/>
    </x:row>
    <x:row r="241">
      <x:c r="A241" s="30"/>
      <x:c r="B241" s="50"/>
      <x:c r="C241" s="30"/>
      <x:c r="D241" s="30"/>
      <x:c r="E241" s="30"/>
      <x:c r="F241" s="30"/>
      <x:c r="G241" s="30"/>
      <x:c r="H241" s="30"/>
      <x:c r="I241" s="64"/>
      <x:c r="J241" s="64"/>
      <x:c r="K241" s="52" t="str">
        <x:f>IF(OR(I241="",J241=""),"",MOD(J241-I241,1)*24)</x:f>
      </x:c>
      <x:c r="L241" s="52" t="str">
        <x:f>IF(OR(K241="",H241=""),"",K241*H241)</x:f>
      </x:c>
      <x:c r="M241" s="52"/>
      <x:c r="N241" s="52"/>
      <x:c r="O241" s="52" t="str">
        <x:f>IFERROR(M241/L241,"")</x:f>
      </x:c>
      <x:c r="P241" s="52" t="str">
        <x:f>IFERROR(L241/M241,"")</x:f>
      </x:c>
      <x:c r="Q241" s="30"/>
      <x:c r="R241" s="30"/>
      <x:c r="S241" s="66"/>
      <x:c r="T241" s="66"/>
    </x:row>
    <x:row r="242">
      <x:c r="A242" s="30"/>
      <x:c r="B242" s="50"/>
      <x:c r="C242" s="30"/>
      <x:c r="D242" s="30"/>
      <x:c r="E242" s="30"/>
      <x:c r="F242" s="30"/>
      <x:c r="G242" s="30"/>
      <x:c r="H242" s="30"/>
      <x:c r="I242" s="64"/>
      <x:c r="J242" s="64"/>
      <x:c r="K242" s="52" t="str">
        <x:f>IF(OR(I242="",J242=""),"",MOD(J242-I242,1)*24)</x:f>
      </x:c>
      <x:c r="L242" s="52" t="str">
        <x:f>IF(OR(K242="",H242=""),"",K242*H242)</x:f>
      </x:c>
      <x:c r="M242" s="52"/>
      <x:c r="N242" s="52"/>
      <x:c r="O242" s="52" t="str">
        <x:f>IFERROR(M242/L242,"")</x:f>
      </x:c>
      <x:c r="P242" s="52" t="str">
        <x:f>IFERROR(L242/M242,"")</x:f>
      </x:c>
      <x:c r="Q242" s="30"/>
      <x:c r="R242" s="30"/>
      <x:c r="S242" s="66"/>
      <x:c r="T242" s="66"/>
    </x:row>
    <x:row r="243">
      <x:c r="A243" s="30"/>
      <x:c r="B243" s="50"/>
      <x:c r="C243" s="30"/>
      <x:c r="D243" s="30"/>
      <x:c r="E243" s="30"/>
      <x:c r="F243" s="30"/>
      <x:c r="G243" s="30"/>
      <x:c r="H243" s="30"/>
      <x:c r="I243" s="64"/>
      <x:c r="J243" s="64"/>
      <x:c r="K243" s="52" t="str">
        <x:f>IF(OR(I243="",J243=""),"",MOD(J243-I243,1)*24)</x:f>
      </x:c>
      <x:c r="L243" s="52" t="str">
        <x:f>IF(OR(K243="",H243=""),"",K243*H243)</x:f>
      </x:c>
      <x:c r="M243" s="52"/>
      <x:c r="N243" s="52"/>
      <x:c r="O243" s="52" t="str">
        <x:f>IFERROR(M243/L243,"")</x:f>
      </x:c>
      <x:c r="P243" s="52" t="str">
        <x:f>IFERROR(L243/M243,"")</x:f>
      </x:c>
      <x:c r="Q243" s="30"/>
      <x:c r="R243" s="30"/>
      <x:c r="S243" s="66"/>
      <x:c r="T243" s="66"/>
    </x:row>
    <x:row r="244">
      <x:c r="A244" s="30"/>
      <x:c r="B244" s="50"/>
      <x:c r="C244" s="30"/>
      <x:c r="D244" s="30"/>
      <x:c r="E244" s="30"/>
      <x:c r="F244" s="30"/>
      <x:c r="G244" s="30"/>
      <x:c r="H244" s="30"/>
      <x:c r="I244" s="64"/>
      <x:c r="J244" s="64"/>
      <x:c r="K244" s="52" t="str">
        <x:f>IF(OR(I244="",J244=""),"",MOD(J244-I244,1)*24)</x:f>
      </x:c>
      <x:c r="L244" s="52" t="str">
        <x:f>IF(OR(K244="",H244=""),"",K244*H244)</x:f>
      </x:c>
      <x:c r="M244" s="52"/>
      <x:c r="N244" s="52"/>
      <x:c r="O244" s="52" t="str">
        <x:f>IFERROR(M244/L244,"")</x:f>
      </x:c>
      <x:c r="P244" s="52" t="str">
        <x:f>IFERROR(L244/M244,"")</x:f>
      </x:c>
      <x:c r="Q244" s="30"/>
      <x:c r="R244" s="30"/>
      <x:c r="S244" s="66"/>
      <x:c r="T244" s="66"/>
    </x:row>
    <x:row r="245">
      <x:c r="A245" s="30"/>
      <x:c r="B245" s="50"/>
      <x:c r="C245" s="30"/>
      <x:c r="D245" s="30"/>
      <x:c r="E245" s="30"/>
      <x:c r="F245" s="30"/>
      <x:c r="G245" s="30"/>
      <x:c r="H245" s="30"/>
      <x:c r="I245" s="64"/>
      <x:c r="J245" s="64"/>
      <x:c r="K245" s="52" t="str">
        <x:f>IF(OR(I245="",J245=""),"",MOD(J245-I245,1)*24)</x:f>
      </x:c>
      <x:c r="L245" s="52" t="str">
        <x:f>IF(OR(K245="",H245=""),"",K245*H245)</x:f>
      </x:c>
      <x:c r="M245" s="52"/>
      <x:c r="N245" s="52"/>
      <x:c r="O245" s="52" t="str">
        <x:f>IFERROR(M245/L245,"")</x:f>
      </x:c>
      <x:c r="P245" s="52" t="str">
        <x:f>IFERROR(L245/M245,"")</x:f>
      </x:c>
      <x:c r="Q245" s="30"/>
      <x:c r="R245" s="30"/>
      <x:c r="S245" s="66"/>
      <x:c r="T245" s="66"/>
    </x:row>
    <x:row r="246">
      <x:c r="A246" s="30"/>
      <x:c r="B246" s="50"/>
      <x:c r="C246" s="30"/>
      <x:c r="D246" s="30"/>
      <x:c r="E246" s="30"/>
      <x:c r="F246" s="30"/>
      <x:c r="G246" s="30"/>
      <x:c r="H246" s="30"/>
      <x:c r="I246" s="64"/>
      <x:c r="J246" s="64"/>
      <x:c r="K246" s="52" t="str">
        <x:f>IF(OR(I246="",J246=""),"",MOD(J246-I246,1)*24)</x:f>
      </x:c>
      <x:c r="L246" s="52" t="str">
        <x:f>IF(OR(K246="",H246=""),"",K246*H246)</x:f>
      </x:c>
      <x:c r="M246" s="52"/>
      <x:c r="N246" s="52"/>
      <x:c r="O246" s="52" t="str">
        <x:f>IFERROR(M246/L246,"")</x:f>
      </x:c>
      <x:c r="P246" s="52" t="str">
        <x:f>IFERROR(L246/M246,"")</x:f>
      </x:c>
      <x:c r="Q246" s="30"/>
      <x:c r="R246" s="30"/>
      <x:c r="S246" s="66"/>
      <x:c r="T246" s="66"/>
    </x:row>
    <x:row r="247">
      <x:c r="A247" s="30"/>
      <x:c r="B247" s="50"/>
      <x:c r="C247" s="30"/>
      <x:c r="D247" s="30"/>
      <x:c r="E247" s="30"/>
      <x:c r="F247" s="30"/>
      <x:c r="G247" s="30"/>
      <x:c r="H247" s="30"/>
      <x:c r="I247" s="64"/>
      <x:c r="J247" s="64"/>
      <x:c r="K247" s="52" t="str">
        <x:f>IF(OR(I247="",J247=""),"",MOD(J247-I247,1)*24)</x:f>
      </x:c>
      <x:c r="L247" s="52" t="str">
        <x:f>IF(OR(K247="",H247=""),"",K247*H247)</x:f>
      </x:c>
      <x:c r="M247" s="52"/>
      <x:c r="N247" s="52"/>
      <x:c r="O247" s="52" t="str">
        <x:f>IFERROR(M247/L247,"")</x:f>
      </x:c>
      <x:c r="P247" s="52" t="str">
        <x:f>IFERROR(L247/M247,"")</x:f>
      </x:c>
      <x:c r="Q247" s="30"/>
      <x:c r="R247" s="30"/>
      <x:c r="S247" s="66"/>
      <x:c r="T247" s="66"/>
    </x:row>
    <x:row r="248">
      <x:c r="A248" s="30"/>
      <x:c r="B248" s="50"/>
      <x:c r="C248" s="30"/>
      <x:c r="D248" s="30"/>
      <x:c r="E248" s="30"/>
      <x:c r="F248" s="30"/>
      <x:c r="G248" s="30"/>
      <x:c r="H248" s="30"/>
      <x:c r="I248" s="64"/>
      <x:c r="J248" s="64"/>
      <x:c r="K248" s="52" t="str">
        <x:f>IF(OR(I248="",J248=""),"",MOD(J248-I248,1)*24)</x:f>
      </x:c>
      <x:c r="L248" s="52" t="str">
        <x:f>IF(OR(K248="",H248=""),"",K248*H248)</x:f>
      </x:c>
      <x:c r="M248" s="52"/>
      <x:c r="N248" s="52"/>
      <x:c r="O248" s="52" t="str">
        <x:f>IFERROR(M248/L248,"")</x:f>
      </x:c>
      <x:c r="P248" s="52" t="str">
        <x:f>IFERROR(L248/M248,"")</x:f>
      </x:c>
      <x:c r="Q248" s="30"/>
      <x:c r="R248" s="30"/>
      <x:c r="S248" s="66"/>
      <x:c r="T248" s="66"/>
    </x:row>
    <x:row r="249">
      <x:c r="A249" s="30"/>
      <x:c r="B249" s="50"/>
      <x:c r="C249" s="30"/>
      <x:c r="D249" s="30"/>
      <x:c r="E249" s="30"/>
      <x:c r="F249" s="30"/>
      <x:c r="G249" s="30"/>
      <x:c r="H249" s="30"/>
      <x:c r="I249" s="64"/>
      <x:c r="J249" s="64"/>
      <x:c r="K249" s="52" t="str">
        <x:f>IF(OR(I249="",J249=""),"",MOD(J249-I249,1)*24)</x:f>
      </x:c>
      <x:c r="L249" s="52" t="str">
        <x:f>IF(OR(K249="",H249=""),"",K249*H249)</x:f>
      </x:c>
      <x:c r="M249" s="52"/>
      <x:c r="N249" s="52"/>
      <x:c r="O249" s="52" t="str">
        <x:f>IFERROR(M249/L249,"")</x:f>
      </x:c>
      <x:c r="P249" s="52" t="str">
        <x:f>IFERROR(L249/M249,"")</x:f>
      </x:c>
      <x:c r="Q249" s="30"/>
      <x:c r="R249" s="30"/>
      <x:c r="S249" s="66"/>
      <x:c r="T249" s="66"/>
    </x:row>
    <x:row r="250">
      <x:c r="A250" s="30"/>
      <x:c r="B250" s="50"/>
      <x:c r="C250" s="30"/>
      <x:c r="D250" s="30"/>
      <x:c r="E250" s="30"/>
      <x:c r="F250" s="30"/>
      <x:c r="G250" s="30"/>
      <x:c r="H250" s="30"/>
      <x:c r="I250" s="64"/>
      <x:c r="J250" s="64"/>
      <x:c r="K250" s="52" t="str">
        <x:f>IF(OR(I250="",J250=""),"",MOD(J250-I250,1)*24)</x:f>
      </x:c>
      <x:c r="L250" s="52" t="str">
        <x:f>IF(OR(K250="",H250=""),"",K250*H250)</x:f>
      </x:c>
      <x:c r="M250" s="52"/>
      <x:c r="N250" s="52"/>
      <x:c r="O250" s="52" t="str">
        <x:f>IFERROR(M250/L250,"")</x:f>
      </x:c>
      <x:c r="P250" s="52" t="str">
        <x:f>IFERROR(L250/M250,"")</x:f>
      </x:c>
      <x:c r="Q250" s="30"/>
      <x:c r="R250" s="30"/>
      <x:c r="S250" s="66"/>
      <x:c r="T250" s="66"/>
    </x:row>
    <x:row r="251">
      <x:c r="A251" s="30"/>
      <x:c r="B251" s="50"/>
      <x:c r="C251" s="30"/>
      <x:c r="D251" s="30"/>
      <x:c r="E251" s="30"/>
      <x:c r="F251" s="30"/>
      <x:c r="G251" s="30"/>
      <x:c r="H251" s="30"/>
      <x:c r="I251" s="64"/>
      <x:c r="J251" s="64"/>
      <x:c r="K251" s="52" t="str">
        <x:f>IF(OR(I251="",J251=""),"",MOD(J251-I251,1)*24)</x:f>
      </x:c>
      <x:c r="L251" s="52" t="str">
        <x:f>IF(OR(K251="",H251=""),"",K251*H251)</x:f>
      </x:c>
      <x:c r="M251" s="52"/>
      <x:c r="N251" s="52"/>
      <x:c r="O251" s="52" t="str">
        <x:f>IFERROR(M251/L251,"")</x:f>
      </x:c>
      <x:c r="P251" s="52" t="str">
        <x:f>IFERROR(L251/M251,"")</x:f>
      </x:c>
      <x:c r="Q251" s="30"/>
      <x:c r="R251" s="30"/>
      <x:c r="S251" s="66"/>
      <x:c r="T251" s="66"/>
    </x:row>
    <x:row r="252">
      <x:c r="A252" s="30"/>
      <x:c r="B252" s="50"/>
      <x:c r="C252" s="30"/>
      <x:c r="D252" s="30"/>
      <x:c r="E252" s="30"/>
      <x:c r="F252" s="30"/>
      <x:c r="G252" s="30"/>
      <x:c r="H252" s="30"/>
      <x:c r="I252" s="64"/>
      <x:c r="J252" s="64"/>
      <x:c r="K252" s="52" t="str">
        <x:f>IF(OR(I252="",J252=""),"",MOD(J252-I252,1)*24)</x:f>
      </x:c>
      <x:c r="L252" s="52" t="str">
        <x:f>IF(OR(K252="",H252=""),"",K252*H252)</x:f>
      </x:c>
      <x:c r="M252" s="52"/>
      <x:c r="N252" s="52"/>
      <x:c r="O252" s="52" t="str">
        <x:f>IFERROR(M252/L252,"")</x:f>
      </x:c>
      <x:c r="P252" s="52" t="str">
        <x:f>IFERROR(L252/M252,"")</x:f>
      </x:c>
      <x:c r="Q252" s="30"/>
      <x:c r="R252" s="30"/>
      <x:c r="S252" s="66"/>
      <x:c r="T252" s="66"/>
    </x:row>
    <x:row r="253">
      <x:c r="A253" s="30"/>
      <x:c r="B253" s="50"/>
      <x:c r="C253" s="30"/>
      <x:c r="D253" s="30"/>
      <x:c r="E253" s="30"/>
      <x:c r="F253" s="30"/>
      <x:c r="G253" s="30"/>
      <x:c r="H253" s="30"/>
      <x:c r="I253" s="64"/>
      <x:c r="J253" s="64"/>
      <x:c r="K253" s="52" t="str">
        <x:f>IF(OR(I253="",J253=""),"",MOD(J253-I253,1)*24)</x:f>
      </x:c>
      <x:c r="L253" s="52" t="str">
        <x:f>IF(OR(K253="",H253=""),"",K253*H253)</x:f>
      </x:c>
      <x:c r="M253" s="52"/>
      <x:c r="N253" s="52"/>
      <x:c r="O253" s="52" t="str">
        <x:f>IFERROR(M253/L253,"")</x:f>
      </x:c>
      <x:c r="P253" s="52" t="str">
        <x:f>IFERROR(L253/M253,"")</x:f>
      </x:c>
      <x:c r="Q253" s="30"/>
      <x:c r="R253" s="30"/>
      <x:c r="S253" s="66"/>
      <x:c r="T253" s="66"/>
    </x:row>
    <x:row r="254">
      <x:c r="A254" s="30"/>
      <x:c r="B254" s="50"/>
      <x:c r="C254" s="30"/>
      <x:c r="D254" s="30"/>
      <x:c r="E254" s="30"/>
      <x:c r="F254" s="30"/>
      <x:c r="G254" s="30"/>
      <x:c r="H254" s="30"/>
      <x:c r="I254" s="64"/>
      <x:c r="J254" s="64"/>
      <x:c r="K254" s="52" t="str">
        <x:f>IF(OR(I254="",J254=""),"",MOD(J254-I254,1)*24)</x:f>
      </x:c>
      <x:c r="L254" s="52" t="str">
        <x:f>IF(OR(K254="",H254=""),"",K254*H254)</x:f>
      </x:c>
      <x:c r="M254" s="52"/>
      <x:c r="N254" s="52"/>
      <x:c r="O254" s="52" t="str">
        <x:f>IFERROR(M254/L254,"")</x:f>
      </x:c>
      <x:c r="P254" s="52" t="str">
        <x:f>IFERROR(L254/M254,"")</x:f>
      </x:c>
      <x:c r="Q254" s="30"/>
      <x:c r="R254" s="30"/>
      <x:c r="S254" s="66"/>
      <x:c r="T254" s="66"/>
    </x:row>
    <x:row r="255">
      <x:c r="A255" s="30"/>
      <x:c r="B255" s="50"/>
      <x:c r="C255" s="30"/>
      <x:c r="D255" s="30"/>
      <x:c r="E255" s="30"/>
      <x:c r="F255" s="30"/>
      <x:c r="G255" s="30"/>
      <x:c r="H255" s="30"/>
      <x:c r="I255" s="64"/>
      <x:c r="J255" s="64"/>
      <x:c r="K255" s="52" t="str">
        <x:f>IF(OR(I255="",J255=""),"",MOD(J255-I255,1)*24)</x:f>
      </x:c>
      <x:c r="L255" s="52" t="str">
        <x:f>IF(OR(K255="",H255=""),"",K255*H255)</x:f>
      </x:c>
      <x:c r="M255" s="52"/>
      <x:c r="N255" s="52"/>
      <x:c r="O255" s="52" t="str">
        <x:f>IFERROR(M255/L255,"")</x:f>
      </x:c>
      <x:c r="P255" s="52" t="str">
        <x:f>IFERROR(L255/M255,"")</x:f>
      </x:c>
      <x:c r="Q255" s="30"/>
      <x:c r="R255" s="30"/>
      <x:c r="S255" s="66"/>
      <x:c r="T255" s="66"/>
    </x:row>
    <x:row r="256">
      <x:c r="A256" s="30"/>
      <x:c r="B256" s="50"/>
      <x:c r="C256" s="30"/>
      <x:c r="D256" s="30"/>
      <x:c r="E256" s="30"/>
      <x:c r="F256" s="30"/>
      <x:c r="G256" s="30"/>
      <x:c r="H256" s="30"/>
      <x:c r="I256" s="64"/>
      <x:c r="J256" s="64"/>
      <x:c r="K256" s="52" t="str">
        <x:f>IF(OR(I256="",J256=""),"",MOD(J256-I256,1)*24)</x:f>
      </x:c>
      <x:c r="L256" s="52" t="str">
        <x:f>IF(OR(K256="",H256=""),"",K256*H256)</x:f>
      </x:c>
      <x:c r="M256" s="52"/>
      <x:c r="N256" s="52"/>
      <x:c r="O256" s="52" t="str">
        <x:f>IFERROR(M256/L256,"")</x:f>
      </x:c>
      <x:c r="P256" s="52" t="str">
        <x:f>IFERROR(L256/M256,"")</x:f>
      </x:c>
      <x:c r="Q256" s="30"/>
      <x:c r="R256" s="30"/>
      <x:c r="S256" s="66"/>
      <x:c r="T256" s="66"/>
    </x:row>
    <x:row r="257">
      <x:c r="A257" s="30"/>
      <x:c r="B257" s="50"/>
      <x:c r="C257" s="30"/>
      <x:c r="D257" s="30"/>
      <x:c r="E257" s="30"/>
      <x:c r="F257" s="30"/>
      <x:c r="G257" s="30"/>
      <x:c r="H257" s="30"/>
      <x:c r="I257" s="64"/>
      <x:c r="J257" s="64"/>
      <x:c r="K257" s="52" t="str">
        <x:f>IF(OR(I257="",J257=""),"",MOD(J257-I257,1)*24)</x:f>
      </x:c>
      <x:c r="L257" s="52" t="str">
        <x:f>IF(OR(K257="",H257=""),"",K257*H257)</x:f>
      </x:c>
      <x:c r="M257" s="52"/>
      <x:c r="N257" s="52"/>
      <x:c r="O257" s="52" t="str">
        <x:f>IFERROR(M257/L257,"")</x:f>
      </x:c>
      <x:c r="P257" s="52" t="str">
        <x:f>IFERROR(L257/M257,"")</x:f>
      </x:c>
      <x:c r="Q257" s="30"/>
      <x:c r="R257" s="30"/>
      <x:c r="S257" s="66"/>
      <x:c r="T257" s="66"/>
    </x:row>
    <x:row r="258">
      <x:c r="A258" s="30"/>
      <x:c r="B258" s="50"/>
      <x:c r="C258" s="30"/>
      <x:c r="D258" s="30"/>
      <x:c r="E258" s="30"/>
      <x:c r="F258" s="30"/>
      <x:c r="G258" s="30"/>
      <x:c r="H258" s="30"/>
      <x:c r="I258" s="64"/>
      <x:c r="J258" s="64"/>
      <x:c r="K258" s="52" t="str">
        <x:f>IF(OR(I258="",J258=""),"",MOD(J258-I258,1)*24)</x:f>
      </x:c>
      <x:c r="L258" s="52" t="str">
        <x:f>IF(OR(K258="",H258=""),"",K258*H258)</x:f>
      </x:c>
      <x:c r="M258" s="52"/>
      <x:c r="N258" s="52"/>
      <x:c r="O258" s="52" t="str">
        <x:f>IFERROR(M258/L258,"")</x:f>
      </x:c>
      <x:c r="P258" s="52" t="str">
        <x:f>IFERROR(L258/M258,"")</x:f>
      </x:c>
      <x:c r="Q258" s="30"/>
      <x:c r="R258" s="30"/>
      <x:c r="S258" s="66"/>
      <x:c r="T258" s="66"/>
    </x:row>
    <x:row r="259">
      <x:c r="A259" s="30"/>
      <x:c r="B259" s="50"/>
      <x:c r="C259" s="30"/>
      <x:c r="D259" s="30"/>
      <x:c r="E259" s="30"/>
      <x:c r="F259" s="30"/>
      <x:c r="G259" s="30"/>
      <x:c r="H259" s="30"/>
      <x:c r="I259" s="64"/>
      <x:c r="J259" s="64"/>
      <x:c r="K259" s="52" t="str">
        <x:f>IF(OR(I259="",J259=""),"",MOD(J259-I259,1)*24)</x:f>
      </x:c>
      <x:c r="L259" s="52" t="str">
        <x:f>IF(OR(K259="",H259=""),"",K259*H259)</x:f>
      </x:c>
      <x:c r="M259" s="52"/>
      <x:c r="N259" s="52"/>
      <x:c r="O259" s="52" t="str">
        <x:f>IFERROR(M259/L259,"")</x:f>
      </x:c>
      <x:c r="P259" s="52" t="str">
        <x:f>IFERROR(L259/M259,"")</x:f>
      </x:c>
      <x:c r="Q259" s="30"/>
      <x:c r="R259" s="30"/>
      <x:c r="S259" s="66"/>
      <x:c r="T259" s="66"/>
    </x:row>
    <x:row r="260">
      <x:c r="A260" s="30"/>
      <x:c r="B260" s="50"/>
      <x:c r="C260" s="30"/>
      <x:c r="D260" s="30"/>
      <x:c r="E260" s="30"/>
      <x:c r="F260" s="30"/>
      <x:c r="G260" s="30"/>
      <x:c r="H260" s="30"/>
      <x:c r="I260" s="64"/>
      <x:c r="J260" s="64"/>
      <x:c r="K260" s="52" t="str">
        <x:f>IF(OR(I260="",J260=""),"",MOD(J260-I260,1)*24)</x:f>
      </x:c>
      <x:c r="L260" s="52" t="str">
        <x:f>IF(OR(K260="",H260=""),"",K260*H260)</x:f>
      </x:c>
      <x:c r="M260" s="52"/>
      <x:c r="N260" s="52"/>
      <x:c r="O260" s="52" t="str">
        <x:f>IFERROR(M260/L260,"")</x:f>
      </x:c>
      <x:c r="P260" s="52" t="str">
        <x:f>IFERROR(L260/M260,"")</x:f>
      </x:c>
      <x:c r="Q260" s="30"/>
      <x:c r="R260" s="30"/>
      <x:c r="S260" s="66"/>
      <x:c r="T260" s="66"/>
    </x:row>
    <x:row r="261">
      <x:c r="A261" s="30"/>
      <x:c r="B261" s="50"/>
      <x:c r="C261" s="30"/>
      <x:c r="D261" s="30"/>
      <x:c r="E261" s="30"/>
      <x:c r="F261" s="30"/>
      <x:c r="G261" s="30"/>
      <x:c r="H261" s="30"/>
      <x:c r="I261" s="64"/>
      <x:c r="J261" s="64"/>
      <x:c r="K261" s="52" t="str">
        <x:f>IF(OR(I261="",J261=""),"",MOD(J261-I261,1)*24)</x:f>
      </x:c>
      <x:c r="L261" s="52" t="str">
        <x:f>IF(OR(K261="",H261=""),"",K261*H261)</x:f>
      </x:c>
      <x:c r="M261" s="52"/>
      <x:c r="N261" s="52"/>
      <x:c r="O261" s="52" t="str">
        <x:f>IFERROR(M261/L261,"")</x:f>
      </x:c>
      <x:c r="P261" s="52" t="str">
        <x:f>IFERROR(L261/M261,"")</x:f>
      </x:c>
      <x:c r="Q261" s="30"/>
      <x:c r="R261" s="30"/>
      <x:c r="S261" s="66"/>
      <x:c r="T261" s="66"/>
    </x:row>
    <x:row r="262">
      <x:c r="A262" s="30"/>
      <x:c r="B262" s="50"/>
      <x:c r="C262" s="30"/>
      <x:c r="D262" s="30"/>
      <x:c r="E262" s="30"/>
      <x:c r="F262" s="30"/>
      <x:c r="G262" s="30"/>
      <x:c r="H262" s="30"/>
      <x:c r="I262" s="64"/>
      <x:c r="J262" s="64"/>
      <x:c r="K262" s="52" t="str">
        <x:f>IF(OR(I262="",J262=""),"",MOD(J262-I262,1)*24)</x:f>
      </x:c>
      <x:c r="L262" s="52" t="str">
        <x:f>IF(OR(K262="",H262=""),"",K262*H262)</x:f>
      </x:c>
      <x:c r="M262" s="52"/>
      <x:c r="N262" s="52"/>
      <x:c r="O262" s="52" t="str">
        <x:f>IFERROR(M262/L262,"")</x:f>
      </x:c>
      <x:c r="P262" s="52" t="str">
        <x:f>IFERROR(L262/M262,"")</x:f>
      </x:c>
      <x:c r="Q262" s="30"/>
      <x:c r="R262" s="30"/>
      <x:c r="S262" s="66"/>
      <x:c r="T262" s="66"/>
    </x:row>
    <x:row r="263">
      <x:c r="A263" s="30"/>
      <x:c r="B263" s="50"/>
      <x:c r="C263" s="30"/>
      <x:c r="D263" s="30"/>
      <x:c r="E263" s="30"/>
      <x:c r="F263" s="30"/>
      <x:c r="G263" s="30"/>
      <x:c r="H263" s="30"/>
      <x:c r="I263" s="64"/>
      <x:c r="J263" s="64"/>
      <x:c r="K263" s="52" t="str">
        <x:f>IF(OR(I263="",J263=""),"",MOD(J263-I263,1)*24)</x:f>
      </x:c>
      <x:c r="L263" s="52" t="str">
        <x:f>IF(OR(K263="",H263=""),"",K263*H263)</x:f>
      </x:c>
      <x:c r="M263" s="52"/>
      <x:c r="N263" s="52"/>
      <x:c r="O263" s="52" t="str">
        <x:f>IFERROR(M263/L263,"")</x:f>
      </x:c>
      <x:c r="P263" s="52" t="str">
        <x:f>IFERROR(L263/M263,"")</x:f>
      </x:c>
      <x:c r="Q263" s="30"/>
      <x:c r="R263" s="30"/>
      <x:c r="S263" s="66"/>
      <x:c r="T263" s="66"/>
    </x:row>
    <x:row r="264">
      <x:c r="A264" s="30"/>
      <x:c r="B264" s="50"/>
      <x:c r="C264" s="30"/>
      <x:c r="D264" s="30"/>
      <x:c r="E264" s="30"/>
      <x:c r="F264" s="30"/>
      <x:c r="G264" s="30"/>
      <x:c r="H264" s="30"/>
      <x:c r="I264" s="64"/>
      <x:c r="J264" s="64"/>
      <x:c r="K264" s="52" t="str">
        <x:f>IF(OR(I264="",J264=""),"",MOD(J264-I264,1)*24)</x:f>
      </x:c>
      <x:c r="L264" s="52" t="str">
        <x:f>IF(OR(K264="",H264=""),"",K264*H264)</x:f>
      </x:c>
      <x:c r="M264" s="52"/>
      <x:c r="N264" s="52"/>
      <x:c r="O264" s="52" t="str">
        <x:f>IFERROR(M264/L264,"")</x:f>
      </x:c>
      <x:c r="P264" s="52" t="str">
        <x:f>IFERROR(L264/M264,"")</x:f>
      </x:c>
      <x:c r="Q264" s="30"/>
      <x:c r="R264" s="30"/>
      <x:c r="S264" s="66"/>
      <x:c r="T264" s="66"/>
    </x:row>
    <x:row r="265">
      <x:c r="A265" s="30"/>
      <x:c r="B265" s="50"/>
      <x:c r="C265" s="30"/>
      <x:c r="D265" s="30"/>
      <x:c r="E265" s="30"/>
      <x:c r="F265" s="30"/>
      <x:c r="G265" s="30"/>
      <x:c r="H265" s="30"/>
      <x:c r="I265" s="64"/>
      <x:c r="J265" s="64"/>
      <x:c r="K265" s="52" t="str">
        <x:f>IF(OR(I265="",J265=""),"",MOD(J265-I265,1)*24)</x:f>
      </x:c>
      <x:c r="L265" s="52" t="str">
        <x:f>IF(OR(K265="",H265=""),"",K265*H265)</x:f>
      </x:c>
      <x:c r="M265" s="52"/>
      <x:c r="N265" s="52"/>
      <x:c r="O265" s="52" t="str">
        <x:f>IFERROR(M265/L265,"")</x:f>
      </x:c>
      <x:c r="P265" s="52" t="str">
        <x:f>IFERROR(L265/M265,"")</x:f>
      </x:c>
      <x:c r="Q265" s="30"/>
      <x:c r="R265" s="30"/>
      <x:c r="S265" s="66"/>
      <x:c r="T265" s="66"/>
    </x:row>
    <x:row r="266">
      <x:c r="A266" s="30"/>
      <x:c r="B266" s="50"/>
      <x:c r="C266" s="30"/>
      <x:c r="D266" s="30"/>
      <x:c r="E266" s="30"/>
      <x:c r="F266" s="30"/>
      <x:c r="G266" s="30"/>
      <x:c r="H266" s="30"/>
      <x:c r="I266" s="64"/>
      <x:c r="J266" s="64"/>
      <x:c r="K266" s="52" t="str">
        <x:f>IF(OR(I266="",J266=""),"",MOD(J266-I266,1)*24)</x:f>
      </x:c>
      <x:c r="L266" s="52" t="str">
        <x:f>IF(OR(K266="",H266=""),"",K266*H266)</x:f>
      </x:c>
      <x:c r="M266" s="52"/>
      <x:c r="N266" s="52"/>
      <x:c r="O266" s="52" t="str">
        <x:f>IFERROR(M266/L266,"")</x:f>
      </x:c>
      <x:c r="P266" s="52" t="str">
        <x:f>IFERROR(L266/M266,"")</x:f>
      </x:c>
      <x:c r="Q266" s="30"/>
      <x:c r="R266" s="30"/>
      <x:c r="S266" s="66"/>
      <x:c r="T266" s="66"/>
    </x:row>
    <x:row r="267">
      <x:c r="A267" s="30"/>
      <x:c r="B267" s="50"/>
      <x:c r="C267" s="30"/>
      <x:c r="D267" s="30"/>
      <x:c r="E267" s="30"/>
      <x:c r="F267" s="30"/>
      <x:c r="G267" s="30"/>
      <x:c r="H267" s="30"/>
      <x:c r="I267" s="64"/>
      <x:c r="J267" s="64"/>
      <x:c r="K267" s="52" t="str">
        <x:f>IF(OR(I267="",J267=""),"",MOD(J267-I267,1)*24)</x:f>
      </x:c>
      <x:c r="L267" s="52" t="str">
        <x:f>IF(OR(K267="",H267=""),"",K267*H267)</x:f>
      </x:c>
      <x:c r="M267" s="52"/>
      <x:c r="N267" s="52"/>
      <x:c r="O267" s="52" t="str">
        <x:f>IFERROR(M267/L267,"")</x:f>
      </x:c>
      <x:c r="P267" s="52" t="str">
        <x:f>IFERROR(L267/M267,"")</x:f>
      </x:c>
      <x:c r="Q267" s="30"/>
      <x:c r="R267" s="30"/>
      <x:c r="S267" s="66"/>
      <x:c r="T267" s="66"/>
    </x:row>
    <x:row r="268">
      <x:c r="A268" s="30"/>
      <x:c r="B268" s="50"/>
      <x:c r="C268" s="30"/>
      <x:c r="D268" s="30"/>
      <x:c r="E268" s="30"/>
      <x:c r="F268" s="30"/>
      <x:c r="G268" s="30"/>
      <x:c r="H268" s="30"/>
      <x:c r="I268" s="64"/>
      <x:c r="J268" s="64"/>
      <x:c r="K268" s="52" t="str">
        <x:f>IF(OR(I268="",J268=""),"",MOD(J268-I268,1)*24)</x:f>
      </x:c>
      <x:c r="L268" s="52" t="str">
        <x:f>IF(OR(K268="",H268=""),"",K268*H268)</x:f>
      </x:c>
      <x:c r="M268" s="52"/>
      <x:c r="N268" s="52"/>
      <x:c r="O268" s="52" t="str">
        <x:f>IFERROR(M268/L268,"")</x:f>
      </x:c>
      <x:c r="P268" s="52" t="str">
        <x:f>IFERROR(L268/M268,"")</x:f>
      </x:c>
      <x:c r="Q268" s="30"/>
      <x:c r="R268" s="30"/>
      <x:c r="S268" s="66"/>
      <x:c r="T268" s="66"/>
    </x:row>
    <x:row r="269">
      <x:c r="A269" s="30"/>
      <x:c r="B269" s="50"/>
      <x:c r="C269" s="30"/>
      <x:c r="D269" s="30"/>
      <x:c r="E269" s="30"/>
      <x:c r="F269" s="30"/>
      <x:c r="G269" s="30"/>
      <x:c r="H269" s="30"/>
      <x:c r="I269" s="64"/>
      <x:c r="J269" s="64"/>
      <x:c r="K269" s="52" t="str">
        <x:f>IF(OR(I269="",J269=""),"",MOD(J269-I269,1)*24)</x:f>
      </x:c>
      <x:c r="L269" s="52" t="str">
        <x:f>IF(OR(K269="",H269=""),"",K269*H269)</x:f>
      </x:c>
      <x:c r="M269" s="52"/>
      <x:c r="N269" s="52"/>
      <x:c r="O269" s="52" t="str">
        <x:f>IFERROR(M269/L269,"")</x:f>
      </x:c>
      <x:c r="P269" s="52" t="str">
        <x:f>IFERROR(L269/M269,"")</x:f>
      </x:c>
      <x:c r="Q269" s="30"/>
      <x:c r="R269" s="30"/>
      <x:c r="S269" s="66"/>
      <x:c r="T269" s="66"/>
    </x:row>
    <x:row r="270">
      <x:c r="A270" s="30"/>
      <x:c r="B270" s="50"/>
      <x:c r="C270" s="30"/>
      <x:c r="D270" s="30"/>
      <x:c r="E270" s="30"/>
      <x:c r="F270" s="30"/>
      <x:c r="G270" s="30"/>
      <x:c r="H270" s="30"/>
      <x:c r="I270" s="64"/>
      <x:c r="J270" s="64"/>
      <x:c r="K270" s="52" t="str">
        <x:f>IF(OR(I270="",J270=""),"",MOD(J270-I270,1)*24)</x:f>
      </x:c>
      <x:c r="L270" s="52" t="str">
        <x:f>IF(OR(K270="",H270=""),"",K270*H270)</x:f>
      </x:c>
      <x:c r="M270" s="52"/>
      <x:c r="N270" s="52"/>
      <x:c r="O270" s="52" t="str">
        <x:f>IFERROR(M270/L270,"")</x:f>
      </x:c>
      <x:c r="P270" s="52" t="str">
        <x:f>IFERROR(L270/M270,"")</x:f>
      </x:c>
      <x:c r="Q270" s="30"/>
      <x:c r="R270" s="30"/>
      <x:c r="S270" s="66"/>
      <x:c r="T270" s="66"/>
    </x:row>
    <x:row r="271">
      <x:c r="A271" s="30"/>
      <x:c r="B271" s="50"/>
      <x:c r="C271" s="30"/>
      <x:c r="D271" s="30"/>
      <x:c r="E271" s="30"/>
      <x:c r="F271" s="30"/>
      <x:c r="G271" s="30"/>
      <x:c r="H271" s="30"/>
      <x:c r="I271" s="64"/>
      <x:c r="J271" s="64"/>
      <x:c r="K271" s="52" t="str">
        <x:f>IF(OR(I271="",J271=""),"",MOD(J271-I271,1)*24)</x:f>
      </x:c>
      <x:c r="L271" s="52" t="str">
        <x:f>IF(OR(K271="",H271=""),"",K271*H271)</x:f>
      </x:c>
      <x:c r="M271" s="52"/>
      <x:c r="N271" s="52"/>
      <x:c r="O271" s="52" t="str">
        <x:f>IFERROR(M271/L271,"")</x:f>
      </x:c>
      <x:c r="P271" s="52" t="str">
        <x:f>IFERROR(L271/M271,"")</x:f>
      </x:c>
      <x:c r="Q271" s="30"/>
      <x:c r="R271" s="30"/>
      <x:c r="S271" s="66"/>
      <x:c r="T271" s="66"/>
    </x:row>
    <x:row r="272">
      <x:c r="A272" s="30"/>
      <x:c r="B272" s="50"/>
      <x:c r="C272" s="30"/>
      <x:c r="D272" s="30"/>
      <x:c r="E272" s="30"/>
      <x:c r="F272" s="30"/>
      <x:c r="G272" s="30"/>
      <x:c r="H272" s="30"/>
      <x:c r="I272" s="64"/>
      <x:c r="J272" s="64"/>
      <x:c r="K272" s="52" t="str">
        <x:f>IF(OR(I272="",J272=""),"",MOD(J272-I272,1)*24)</x:f>
      </x:c>
      <x:c r="L272" s="52" t="str">
        <x:f>IF(OR(K272="",H272=""),"",K272*H272)</x:f>
      </x:c>
      <x:c r="M272" s="52"/>
      <x:c r="N272" s="52"/>
      <x:c r="O272" s="52" t="str">
        <x:f>IFERROR(M272/L272,"")</x:f>
      </x:c>
      <x:c r="P272" s="52" t="str">
        <x:f>IFERROR(L272/M272,"")</x:f>
      </x:c>
      <x:c r="Q272" s="30"/>
      <x:c r="R272" s="30"/>
      <x:c r="S272" s="66"/>
      <x:c r="T272" s="66"/>
    </x:row>
    <x:row r="273">
      <x:c r="A273" s="30"/>
      <x:c r="B273" s="50"/>
      <x:c r="C273" s="30"/>
      <x:c r="D273" s="30"/>
      <x:c r="E273" s="30"/>
      <x:c r="F273" s="30"/>
      <x:c r="G273" s="30"/>
      <x:c r="H273" s="30"/>
      <x:c r="I273" s="64"/>
      <x:c r="J273" s="64"/>
      <x:c r="K273" s="52" t="str">
        <x:f>IF(OR(I273="",J273=""),"",MOD(J273-I273,1)*24)</x:f>
      </x:c>
      <x:c r="L273" s="52" t="str">
        <x:f>IF(OR(K273="",H273=""),"",K273*H273)</x:f>
      </x:c>
      <x:c r="M273" s="52"/>
      <x:c r="N273" s="52"/>
      <x:c r="O273" s="52" t="str">
        <x:f>IFERROR(M273/L273,"")</x:f>
      </x:c>
      <x:c r="P273" s="52" t="str">
        <x:f>IFERROR(L273/M273,"")</x:f>
      </x:c>
      <x:c r="Q273" s="30"/>
      <x:c r="R273" s="30"/>
      <x:c r="S273" s="66"/>
      <x:c r="T273" s="66"/>
    </x:row>
    <x:row r="274">
      <x:c r="A274" s="30"/>
      <x:c r="B274" s="50"/>
      <x:c r="C274" s="30"/>
      <x:c r="D274" s="30"/>
      <x:c r="E274" s="30"/>
      <x:c r="F274" s="30"/>
      <x:c r="G274" s="30"/>
      <x:c r="H274" s="30"/>
      <x:c r="I274" s="64"/>
      <x:c r="J274" s="64"/>
      <x:c r="K274" s="52" t="str">
        <x:f>IF(OR(I274="",J274=""),"",MOD(J274-I274,1)*24)</x:f>
      </x:c>
      <x:c r="L274" s="52" t="str">
        <x:f>IF(OR(K274="",H274=""),"",K274*H274)</x:f>
      </x:c>
      <x:c r="M274" s="52"/>
      <x:c r="N274" s="52"/>
      <x:c r="O274" s="52" t="str">
        <x:f>IFERROR(M274/L274,"")</x:f>
      </x:c>
      <x:c r="P274" s="52" t="str">
        <x:f>IFERROR(L274/M274,"")</x:f>
      </x:c>
      <x:c r="Q274" s="30"/>
      <x:c r="R274" s="30"/>
      <x:c r="S274" s="66"/>
      <x:c r="T274" s="66"/>
    </x:row>
    <x:row r="275">
      <x:c r="A275" s="30"/>
      <x:c r="B275" s="50"/>
      <x:c r="C275" s="30"/>
      <x:c r="D275" s="30"/>
      <x:c r="E275" s="30"/>
      <x:c r="F275" s="30"/>
      <x:c r="G275" s="30"/>
      <x:c r="H275" s="30"/>
      <x:c r="I275" s="64"/>
      <x:c r="J275" s="64"/>
      <x:c r="K275" s="52" t="str">
        <x:f>IF(OR(I275="",J275=""),"",MOD(J275-I275,1)*24)</x:f>
      </x:c>
      <x:c r="L275" s="52" t="str">
        <x:f>IF(OR(K275="",H275=""),"",K275*H275)</x:f>
      </x:c>
      <x:c r="M275" s="52"/>
      <x:c r="N275" s="52"/>
      <x:c r="O275" s="52" t="str">
        <x:f>IFERROR(M275/L275,"")</x:f>
      </x:c>
      <x:c r="P275" s="52" t="str">
        <x:f>IFERROR(L275/M275,"")</x:f>
      </x:c>
      <x:c r="Q275" s="30"/>
      <x:c r="R275" s="30"/>
      <x:c r="S275" s="66"/>
      <x:c r="T275" s="66"/>
    </x:row>
    <x:row r="276">
      <x:c r="A276" s="30"/>
      <x:c r="B276" s="50"/>
      <x:c r="C276" s="30"/>
      <x:c r="D276" s="30"/>
      <x:c r="E276" s="30"/>
      <x:c r="F276" s="30"/>
      <x:c r="G276" s="30"/>
      <x:c r="H276" s="30"/>
      <x:c r="I276" s="64"/>
      <x:c r="J276" s="64"/>
      <x:c r="K276" s="52" t="str">
        <x:f>IF(OR(I276="",J276=""),"",MOD(J276-I276,1)*24)</x:f>
      </x:c>
      <x:c r="L276" s="52" t="str">
        <x:f>IF(OR(K276="",H276=""),"",K276*H276)</x:f>
      </x:c>
      <x:c r="M276" s="52"/>
      <x:c r="N276" s="52"/>
      <x:c r="O276" s="52" t="str">
        <x:f>IFERROR(M276/L276,"")</x:f>
      </x:c>
      <x:c r="P276" s="52" t="str">
        <x:f>IFERROR(L276/M276,"")</x:f>
      </x:c>
      <x:c r="Q276" s="30"/>
      <x:c r="R276" s="30"/>
      <x:c r="S276" s="66"/>
      <x:c r="T276" s="66"/>
    </x:row>
    <x:row r="277">
      <x:c r="A277" s="30"/>
      <x:c r="B277" s="50"/>
      <x:c r="C277" s="30"/>
      <x:c r="D277" s="30"/>
      <x:c r="E277" s="30"/>
      <x:c r="F277" s="30"/>
      <x:c r="G277" s="30"/>
      <x:c r="H277" s="30"/>
      <x:c r="I277" s="64"/>
      <x:c r="J277" s="64"/>
      <x:c r="K277" s="52" t="str">
        <x:f>IF(OR(I277="",J277=""),"",MOD(J277-I277,1)*24)</x:f>
      </x:c>
      <x:c r="L277" s="52" t="str">
        <x:f>IF(OR(K277="",H277=""),"",K277*H277)</x:f>
      </x:c>
      <x:c r="M277" s="52"/>
      <x:c r="N277" s="52"/>
      <x:c r="O277" s="52" t="str">
        <x:f>IFERROR(M277/L277,"")</x:f>
      </x:c>
      <x:c r="P277" s="52" t="str">
        <x:f>IFERROR(L277/M277,"")</x:f>
      </x:c>
      <x:c r="Q277" s="30"/>
      <x:c r="R277" s="30"/>
      <x:c r="S277" s="66"/>
      <x:c r="T277" s="66"/>
    </x:row>
    <x:row r="278">
      <x:c r="A278" s="30"/>
      <x:c r="B278" s="50"/>
      <x:c r="C278" s="30"/>
      <x:c r="D278" s="30"/>
      <x:c r="E278" s="30"/>
      <x:c r="F278" s="30"/>
      <x:c r="G278" s="30"/>
      <x:c r="H278" s="30"/>
      <x:c r="I278" s="64"/>
      <x:c r="J278" s="64"/>
      <x:c r="K278" s="52" t="str">
        <x:f>IF(OR(I278="",J278=""),"",MOD(J278-I278,1)*24)</x:f>
      </x:c>
      <x:c r="L278" s="52" t="str">
        <x:f>IF(OR(K278="",H278=""),"",K278*H278)</x:f>
      </x:c>
      <x:c r="M278" s="52"/>
      <x:c r="N278" s="52"/>
      <x:c r="O278" s="52" t="str">
        <x:f>IFERROR(M278/L278,"")</x:f>
      </x:c>
      <x:c r="P278" s="52" t="str">
        <x:f>IFERROR(L278/M278,"")</x:f>
      </x:c>
      <x:c r="Q278" s="30"/>
      <x:c r="R278" s="30"/>
      <x:c r="S278" s="66"/>
      <x:c r="T278" s="66"/>
    </x:row>
    <x:row r="279">
      <x:c r="A279" s="30"/>
      <x:c r="B279" s="50"/>
      <x:c r="C279" s="30"/>
      <x:c r="D279" s="30"/>
      <x:c r="E279" s="30"/>
      <x:c r="F279" s="30"/>
      <x:c r="G279" s="30"/>
      <x:c r="H279" s="30"/>
      <x:c r="I279" s="64"/>
      <x:c r="J279" s="64"/>
      <x:c r="K279" s="52" t="str">
        <x:f>IF(OR(I279="",J279=""),"",MOD(J279-I279,1)*24)</x:f>
      </x:c>
      <x:c r="L279" s="52" t="str">
        <x:f>IF(OR(K279="",H279=""),"",K279*H279)</x:f>
      </x:c>
      <x:c r="M279" s="52"/>
      <x:c r="N279" s="52"/>
      <x:c r="O279" s="52" t="str">
        <x:f>IFERROR(M279/L279,"")</x:f>
      </x:c>
      <x:c r="P279" s="52" t="str">
        <x:f>IFERROR(L279/M279,"")</x:f>
      </x:c>
      <x:c r="Q279" s="30"/>
      <x:c r="R279" s="30"/>
      <x:c r="S279" s="66"/>
      <x:c r="T279" s="66"/>
    </x:row>
    <x:row r="280">
      <x:c r="A280" s="30"/>
      <x:c r="B280" s="50"/>
      <x:c r="C280" s="30"/>
      <x:c r="D280" s="30"/>
      <x:c r="E280" s="30"/>
      <x:c r="F280" s="30"/>
      <x:c r="G280" s="30"/>
      <x:c r="H280" s="30"/>
      <x:c r="I280" s="64"/>
      <x:c r="J280" s="64"/>
      <x:c r="K280" s="52" t="str">
        <x:f>IF(OR(I280="",J280=""),"",MOD(J280-I280,1)*24)</x:f>
      </x:c>
      <x:c r="L280" s="52" t="str">
        <x:f>IF(OR(K280="",H280=""),"",K280*H280)</x:f>
      </x:c>
      <x:c r="M280" s="52"/>
      <x:c r="N280" s="52"/>
      <x:c r="O280" s="52" t="str">
        <x:f>IFERROR(M280/L280,"")</x:f>
      </x:c>
      <x:c r="P280" s="52" t="str">
        <x:f>IFERROR(L280/M280,"")</x:f>
      </x:c>
      <x:c r="Q280" s="30"/>
      <x:c r="R280" s="30"/>
      <x:c r="S280" s="66"/>
      <x:c r="T280" s="66"/>
    </x:row>
    <x:row r="281">
      <x:c r="A281" s="30"/>
      <x:c r="B281" s="50"/>
      <x:c r="C281" s="30"/>
      <x:c r="D281" s="30"/>
      <x:c r="E281" s="30"/>
      <x:c r="F281" s="30"/>
      <x:c r="G281" s="30"/>
      <x:c r="H281" s="30"/>
      <x:c r="I281" s="64"/>
      <x:c r="J281" s="64"/>
      <x:c r="K281" s="52" t="str">
        <x:f>IF(OR(I281="",J281=""),"",MOD(J281-I281,1)*24)</x:f>
      </x:c>
      <x:c r="L281" s="52" t="str">
        <x:f>IF(OR(K281="",H281=""),"",K281*H281)</x:f>
      </x:c>
      <x:c r="M281" s="52"/>
      <x:c r="N281" s="52"/>
      <x:c r="O281" s="52" t="str">
        <x:f>IFERROR(M281/L281,"")</x:f>
      </x:c>
      <x:c r="P281" s="52" t="str">
        <x:f>IFERROR(L281/M281,"")</x:f>
      </x:c>
      <x:c r="Q281" s="30"/>
      <x:c r="R281" s="30"/>
      <x:c r="S281" s="66"/>
      <x:c r="T281" s="66"/>
    </x:row>
    <x:row r="282">
      <x:c r="A282" s="30"/>
      <x:c r="B282" s="50"/>
      <x:c r="C282" s="30"/>
      <x:c r="D282" s="30"/>
      <x:c r="E282" s="30"/>
      <x:c r="F282" s="30"/>
      <x:c r="G282" s="30"/>
      <x:c r="H282" s="30"/>
      <x:c r="I282" s="64"/>
      <x:c r="J282" s="64"/>
      <x:c r="K282" s="52" t="str">
        <x:f>IF(OR(I282="",J282=""),"",MOD(J282-I282,1)*24)</x:f>
      </x:c>
      <x:c r="L282" s="52" t="str">
        <x:f>IF(OR(K282="",H282=""),"",K282*H282)</x:f>
      </x:c>
      <x:c r="M282" s="52"/>
      <x:c r="N282" s="52"/>
      <x:c r="O282" s="52" t="str">
        <x:f>IFERROR(M282/L282,"")</x:f>
      </x:c>
      <x:c r="P282" s="52" t="str">
        <x:f>IFERROR(L282/M282,"")</x:f>
      </x:c>
      <x:c r="Q282" s="30"/>
      <x:c r="R282" s="30"/>
      <x:c r="S282" s="66"/>
      <x:c r="T282" s="66"/>
    </x:row>
    <x:row r="283">
      <x:c r="A283" s="30"/>
      <x:c r="B283" s="50"/>
      <x:c r="C283" s="30"/>
      <x:c r="D283" s="30"/>
      <x:c r="E283" s="30"/>
      <x:c r="F283" s="30"/>
      <x:c r="G283" s="30"/>
      <x:c r="H283" s="30"/>
      <x:c r="I283" s="64"/>
      <x:c r="J283" s="64"/>
      <x:c r="K283" s="52" t="str">
        <x:f>IF(OR(I283="",J283=""),"",MOD(J283-I283,1)*24)</x:f>
      </x:c>
      <x:c r="L283" s="52" t="str">
        <x:f>IF(OR(K283="",H283=""),"",K283*H283)</x:f>
      </x:c>
      <x:c r="M283" s="52"/>
      <x:c r="N283" s="52"/>
      <x:c r="O283" s="52" t="str">
        <x:f>IFERROR(M283/L283,"")</x:f>
      </x:c>
      <x:c r="P283" s="52" t="str">
        <x:f>IFERROR(L283/M283,"")</x:f>
      </x:c>
      <x:c r="Q283" s="30"/>
      <x:c r="R283" s="30"/>
      <x:c r="S283" s="66"/>
      <x:c r="T283" s="66"/>
    </x:row>
    <x:row r="284">
      <x:c r="A284" s="30"/>
      <x:c r="B284" s="50"/>
      <x:c r="C284" s="30"/>
      <x:c r="D284" s="30"/>
      <x:c r="E284" s="30"/>
      <x:c r="F284" s="30"/>
      <x:c r="G284" s="30"/>
      <x:c r="H284" s="30"/>
      <x:c r="I284" s="64"/>
      <x:c r="J284" s="64"/>
      <x:c r="K284" s="52" t="str">
        <x:f>IF(OR(I284="",J284=""),"",MOD(J284-I284,1)*24)</x:f>
      </x:c>
      <x:c r="L284" s="52" t="str">
        <x:f>IF(OR(K284="",H284=""),"",K284*H284)</x:f>
      </x:c>
      <x:c r="M284" s="52"/>
      <x:c r="N284" s="52"/>
      <x:c r="O284" s="52" t="str">
        <x:f>IFERROR(M284/L284,"")</x:f>
      </x:c>
      <x:c r="P284" s="52" t="str">
        <x:f>IFERROR(L284/M284,"")</x:f>
      </x:c>
      <x:c r="Q284" s="30"/>
      <x:c r="R284" s="30"/>
      <x:c r="S284" s="66"/>
      <x:c r="T284" s="66"/>
    </x:row>
    <x:row r="285">
      <x:c r="A285" s="30"/>
      <x:c r="B285" s="50"/>
      <x:c r="C285" s="30"/>
      <x:c r="D285" s="30"/>
      <x:c r="E285" s="30"/>
      <x:c r="F285" s="30"/>
      <x:c r="G285" s="30"/>
      <x:c r="H285" s="30"/>
      <x:c r="I285" s="64"/>
      <x:c r="J285" s="64"/>
      <x:c r="K285" s="52" t="str">
        <x:f>IF(OR(I285="",J285=""),"",MOD(J285-I285,1)*24)</x:f>
      </x:c>
      <x:c r="L285" s="52" t="str">
        <x:f>IF(OR(K285="",H285=""),"",K285*H285)</x:f>
      </x:c>
      <x:c r="M285" s="52"/>
      <x:c r="N285" s="52"/>
      <x:c r="O285" s="52" t="str">
        <x:f>IFERROR(M285/L285,"")</x:f>
      </x:c>
      <x:c r="P285" s="52" t="str">
        <x:f>IFERROR(L285/M285,"")</x:f>
      </x:c>
      <x:c r="Q285" s="30"/>
      <x:c r="R285" s="30"/>
      <x:c r="S285" s="66"/>
      <x:c r="T285" s="66"/>
    </x:row>
    <x:row r="286">
      <x:c r="A286" s="30"/>
      <x:c r="B286" s="50"/>
      <x:c r="C286" s="30"/>
      <x:c r="D286" s="30"/>
      <x:c r="E286" s="30"/>
      <x:c r="F286" s="30"/>
      <x:c r="G286" s="30"/>
      <x:c r="H286" s="30"/>
      <x:c r="I286" s="64"/>
      <x:c r="J286" s="64"/>
      <x:c r="K286" s="52" t="str">
        <x:f>IF(OR(I286="",J286=""),"",MOD(J286-I286,1)*24)</x:f>
      </x:c>
      <x:c r="L286" s="52" t="str">
        <x:f>IF(OR(K286="",H286=""),"",K286*H286)</x:f>
      </x:c>
      <x:c r="M286" s="52"/>
      <x:c r="N286" s="52"/>
      <x:c r="O286" s="52" t="str">
        <x:f>IFERROR(M286/L286,"")</x:f>
      </x:c>
      <x:c r="P286" s="52" t="str">
        <x:f>IFERROR(L286/M286,"")</x:f>
      </x:c>
      <x:c r="Q286" s="30"/>
      <x:c r="R286" s="30"/>
      <x:c r="S286" s="66"/>
      <x:c r="T286" s="66"/>
    </x:row>
    <x:row r="287">
      <x:c r="A287" s="30"/>
      <x:c r="B287" s="50"/>
      <x:c r="C287" s="30"/>
      <x:c r="D287" s="30"/>
      <x:c r="E287" s="30"/>
      <x:c r="F287" s="30"/>
      <x:c r="G287" s="30"/>
      <x:c r="H287" s="30"/>
      <x:c r="I287" s="64"/>
      <x:c r="J287" s="64"/>
      <x:c r="K287" s="52" t="str">
        <x:f>IF(OR(I287="",J287=""),"",MOD(J287-I287,1)*24)</x:f>
      </x:c>
      <x:c r="L287" s="52" t="str">
        <x:f>IF(OR(K287="",H287=""),"",K287*H287)</x:f>
      </x:c>
      <x:c r="M287" s="52"/>
      <x:c r="N287" s="52"/>
      <x:c r="O287" s="52" t="str">
        <x:f>IFERROR(M287/L287,"")</x:f>
      </x:c>
      <x:c r="P287" s="52" t="str">
        <x:f>IFERROR(L287/M287,"")</x:f>
      </x:c>
      <x:c r="Q287" s="30"/>
      <x:c r="R287" s="30"/>
      <x:c r="S287" s="66"/>
      <x:c r="T287" s="66"/>
    </x:row>
    <x:row r="288">
      <x:c r="A288" s="30"/>
      <x:c r="B288" s="50"/>
      <x:c r="C288" s="30"/>
      <x:c r="D288" s="30"/>
      <x:c r="E288" s="30"/>
      <x:c r="F288" s="30"/>
      <x:c r="G288" s="30"/>
      <x:c r="H288" s="30"/>
      <x:c r="I288" s="64"/>
      <x:c r="J288" s="64"/>
      <x:c r="K288" s="52" t="str">
        <x:f>IF(OR(I288="",J288=""),"",MOD(J288-I288,1)*24)</x:f>
      </x:c>
      <x:c r="L288" s="52" t="str">
        <x:f>IF(OR(K288="",H288=""),"",K288*H288)</x:f>
      </x:c>
      <x:c r="M288" s="52"/>
      <x:c r="N288" s="52"/>
      <x:c r="O288" s="52" t="str">
        <x:f>IFERROR(M288/L288,"")</x:f>
      </x:c>
      <x:c r="P288" s="52" t="str">
        <x:f>IFERROR(L288/M288,"")</x:f>
      </x:c>
      <x:c r="Q288" s="30"/>
      <x:c r="R288" s="30"/>
      <x:c r="S288" s="66"/>
      <x:c r="T288" s="66"/>
    </x:row>
    <x:row r="289">
      <x:c r="A289" s="30"/>
      <x:c r="B289" s="50"/>
      <x:c r="C289" s="30"/>
      <x:c r="D289" s="30"/>
      <x:c r="E289" s="30"/>
      <x:c r="F289" s="30"/>
      <x:c r="G289" s="30"/>
      <x:c r="H289" s="30"/>
      <x:c r="I289" s="64"/>
      <x:c r="J289" s="64"/>
      <x:c r="K289" s="52" t="str">
        <x:f>IF(OR(I289="",J289=""),"",MOD(J289-I289,1)*24)</x:f>
      </x:c>
      <x:c r="L289" s="52" t="str">
        <x:f>IF(OR(K289="",H289=""),"",K289*H289)</x:f>
      </x:c>
      <x:c r="M289" s="52"/>
      <x:c r="N289" s="52"/>
      <x:c r="O289" s="52" t="str">
        <x:f>IFERROR(M289/L289,"")</x:f>
      </x:c>
      <x:c r="P289" s="52" t="str">
        <x:f>IFERROR(L289/M289,"")</x:f>
      </x:c>
      <x:c r="Q289" s="30"/>
      <x:c r="R289" s="30"/>
      <x:c r="S289" s="66"/>
      <x:c r="T289" s="66"/>
    </x:row>
    <x:row r="290">
      <x:c r="A290" s="30"/>
      <x:c r="B290" s="50"/>
      <x:c r="C290" s="30"/>
      <x:c r="D290" s="30"/>
      <x:c r="E290" s="30"/>
      <x:c r="F290" s="30"/>
      <x:c r="G290" s="30"/>
      <x:c r="H290" s="30"/>
      <x:c r="I290" s="64"/>
      <x:c r="J290" s="64"/>
      <x:c r="K290" s="52" t="str">
        <x:f>IF(OR(I290="",J290=""),"",MOD(J290-I290,1)*24)</x:f>
      </x:c>
      <x:c r="L290" s="52" t="str">
        <x:f>IF(OR(K290="",H290=""),"",K290*H290)</x:f>
      </x:c>
      <x:c r="M290" s="52"/>
      <x:c r="N290" s="52"/>
      <x:c r="O290" s="52" t="str">
        <x:f>IFERROR(M290/L290,"")</x:f>
      </x:c>
      <x:c r="P290" s="52" t="str">
        <x:f>IFERROR(L290/M290,"")</x:f>
      </x:c>
      <x:c r="Q290" s="30"/>
      <x:c r="R290" s="30"/>
      <x:c r="S290" s="66"/>
      <x:c r="T290" s="66"/>
    </x:row>
    <x:row r="291">
      <x:c r="A291" s="30"/>
      <x:c r="B291" s="50"/>
      <x:c r="C291" s="30"/>
      <x:c r="D291" s="30"/>
      <x:c r="E291" s="30"/>
      <x:c r="F291" s="30"/>
      <x:c r="G291" s="30"/>
      <x:c r="H291" s="30"/>
      <x:c r="I291" s="64"/>
      <x:c r="J291" s="64"/>
      <x:c r="K291" s="52" t="str">
        <x:f>IF(OR(I291="",J291=""),"",MOD(J291-I291,1)*24)</x:f>
      </x:c>
      <x:c r="L291" s="52" t="str">
        <x:f>IF(OR(K291="",H291=""),"",K291*H291)</x:f>
      </x:c>
      <x:c r="M291" s="52"/>
      <x:c r="N291" s="52"/>
      <x:c r="O291" s="52" t="str">
        <x:f>IFERROR(M291/L291,"")</x:f>
      </x:c>
      <x:c r="P291" s="52" t="str">
        <x:f>IFERROR(L291/M291,"")</x:f>
      </x:c>
      <x:c r="Q291" s="30"/>
      <x:c r="R291" s="30"/>
      <x:c r="S291" s="66"/>
      <x:c r="T291" s="66"/>
    </x:row>
    <x:row r="292">
      <x:c r="A292" s="30"/>
      <x:c r="B292" s="50"/>
      <x:c r="C292" s="30"/>
      <x:c r="D292" s="30"/>
      <x:c r="E292" s="30"/>
      <x:c r="F292" s="30"/>
      <x:c r="G292" s="30"/>
      <x:c r="H292" s="30"/>
      <x:c r="I292" s="64"/>
      <x:c r="J292" s="64"/>
      <x:c r="K292" s="52" t="str">
        <x:f>IF(OR(I292="",J292=""),"",MOD(J292-I292,1)*24)</x:f>
      </x:c>
      <x:c r="L292" s="52" t="str">
        <x:f>IF(OR(K292="",H292=""),"",K292*H292)</x:f>
      </x:c>
      <x:c r="M292" s="52"/>
      <x:c r="N292" s="52"/>
      <x:c r="O292" s="52" t="str">
        <x:f>IFERROR(M292/L292,"")</x:f>
      </x:c>
      <x:c r="P292" s="52" t="str">
        <x:f>IFERROR(L292/M292,"")</x:f>
      </x:c>
      <x:c r="Q292" s="30"/>
      <x:c r="R292" s="30"/>
      <x:c r="S292" s="66"/>
      <x:c r="T292" s="66"/>
    </x:row>
    <x:row r="293">
      <x:c r="A293" s="30"/>
      <x:c r="B293" s="50"/>
      <x:c r="C293" s="30"/>
      <x:c r="D293" s="30"/>
      <x:c r="E293" s="30"/>
      <x:c r="F293" s="30"/>
      <x:c r="G293" s="30"/>
      <x:c r="H293" s="30"/>
      <x:c r="I293" s="64"/>
      <x:c r="J293" s="64"/>
      <x:c r="K293" s="52" t="str">
        <x:f>IF(OR(I293="",J293=""),"",MOD(J293-I293,1)*24)</x:f>
      </x:c>
      <x:c r="L293" s="52" t="str">
        <x:f>IF(OR(K293="",H293=""),"",K293*H293)</x:f>
      </x:c>
      <x:c r="M293" s="52"/>
      <x:c r="N293" s="52"/>
      <x:c r="O293" s="52" t="str">
        <x:f>IFERROR(M293/L293,"")</x:f>
      </x:c>
      <x:c r="P293" s="52" t="str">
        <x:f>IFERROR(L293/M293,"")</x:f>
      </x:c>
      <x:c r="Q293" s="30"/>
      <x:c r="R293" s="30"/>
      <x:c r="S293" s="66"/>
      <x:c r="T293" s="66"/>
    </x:row>
    <x:row r="294">
      <x:c r="A294" s="30"/>
      <x:c r="B294" s="50"/>
      <x:c r="C294" s="30"/>
      <x:c r="D294" s="30"/>
      <x:c r="E294" s="30"/>
      <x:c r="F294" s="30"/>
      <x:c r="G294" s="30"/>
      <x:c r="H294" s="30"/>
      <x:c r="I294" s="64"/>
      <x:c r="J294" s="64"/>
      <x:c r="K294" s="52" t="str">
        <x:f>IF(OR(I294="",J294=""),"",MOD(J294-I294,1)*24)</x:f>
      </x:c>
      <x:c r="L294" s="52" t="str">
        <x:f>IF(OR(K294="",H294=""),"",K294*H294)</x:f>
      </x:c>
      <x:c r="M294" s="52"/>
      <x:c r="N294" s="52"/>
      <x:c r="O294" s="52" t="str">
        <x:f>IFERROR(M294/L294,"")</x:f>
      </x:c>
      <x:c r="P294" s="52" t="str">
        <x:f>IFERROR(L294/M294,"")</x:f>
      </x:c>
      <x:c r="Q294" s="30"/>
      <x:c r="R294" s="30"/>
      <x:c r="S294" s="66"/>
      <x:c r="T294" s="66"/>
    </x:row>
    <x:row r="295">
      <x:c r="A295" s="30"/>
      <x:c r="B295" s="50"/>
      <x:c r="C295" s="30"/>
      <x:c r="D295" s="30"/>
      <x:c r="E295" s="30"/>
      <x:c r="F295" s="30"/>
      <x:c r="G295" s="30"/>
      <x:c r="H295" s="30"/>
      <x:c r="I295" s="64"/>
      <x:c r="J295" s="64"/>
      <x:c r="K295" s="52" t="str">
        <x:f>IF(OR(I295="",J295=""),"",MOD(J295-I295,1)*24)</x:f>
      </x:c>
      <x:c r="L295" s="52" t="str">
        <x:f>IF(OR(K295="",H295=""),"",K295*H295)</x:f>
      </x:c>
      <x:c r="M295" s="52"/>
      <x:c r="N295" s="52"/>
      <x:c r="O295" s="52" t="str">
        <x:f>IFERROR(M295/L295,"")</x:f>
      </x:c>
      <x:c r="P295" s="52" t="str">
        <x:f>IFERROR(L295/M295,"")</x:f>
      </x:c>
      <x:c r="Q295" s="30"/>
      <x:c r="R295" s="30"/>
      <x:c r="S295" s="66"/>
      <x:c r="T295" s="66"/>
    </x:row>
    <x:row r="296">
      <x:c r="A296" s="30"/>
      <x:c r="B296" s="50"/>
      <x:c r="C296" s="30"/>
      <x:c r="D296" s="30"/>
      <x:c r="E296" s="30"/>
      <x:c r="F296" s="30"/>
      <x:c r="G296" s="30"/>
      <x:c r="H296" s="30"/>
      <x:c r="I296" s="64"/>
      <x:c r="J296" s="64"/>
      <x:c r="K296" s="52" t="str">
        <x:f>IF(OR(I296="",J296=""),"",MOD(J296-I296,1)*24)</x:f>
      </x:c>
      <x:c r="L296" s="52" t="str">
        <x:f>IF(OR(K296="",H296=""),"",K296*H296)</x:f>
      </x:c>
      <x:c r="M296" s="52"/>
      <x:c r="N296" s="52"/>
      <x:c r="O296" s="52" t="str">
        <x:f>IFERROR(M296/L296,"")</x:f>
      </x:c>
      <x:c r="P296" s="52" t="str">
        <x:f>IFERROR(L296/M296,"")</x:f>
      </x:c>
      <x:c r="Q296" s="30"/>
      <x:c r="R296" s="30"/>
      <x:c r="S296" s="66"/>
      <x:c r="T296" s="66"/>
    </x:row>
    <x:row r="297">
      <x:c r="A297" s="30"/>
      <x:c r="B297" s="50"/>
      <x:c r="C297" s="30"/>
      <x:c r="D297" s="30"/>
      <x:c r="E297" s="30"/>
      <x:c r="F297" s="30"/>
      <x:c r="G297" s="30"/>
      <x:c r="H297" s="30"/>
      <x:c r="I297" s="64"/>
      <x:c r="J297" s="64"/>
      <x:c r="K297" s="52" t="str">
        <x:f>IF(OR(I297="",J297=""),"",MOD(J297-I297,1)*24)</x:f>
      </x:c>
      <x:c r="L297" s="52" t="str">
        <x:f>IF(OR(K297="",H297=""),"",K297*H297)</x:f>
      </x:c>
      <x:c r="M297" s="52"/>
      <x:c r="N297" s="52"/>
      <x:c r="O297" s="52" t="str">
        <x:f>IFERROR(M297/L297,"")</x:f>
      </x:c>
      <x:c r="P297" s="52" t="str">
        <x:f>IFERROR(L297/M297,"")</x:f>
      </x:c>
      <x:c r="Q297" s="30"/>
      <x:c r="R297" s="30"/>
      <x:c r="S297" s="66"/>
      <x:c r="T297" s="66"/>
    </x:row>
    <x:row r="298">
      <x:c r="A298" s="30"/>
      <x:c r="B298" s="50"/>
      <x:c r="C298" s="30"/>
      <x:c r="D298" s="30"/>
      <x:c r="E298" s="30"/>
      <x:c r="F298" s="30"/>
      <x:c r="G298" s="30"/>
      <x:c r="H298" s="30"/>
      <x:c r="I298" s="64"/>
      <x:c r="J298" s="64"/>
      <x:c r="K298" s="52" t="str">
        <x:f>IF(OR(I298="",J298=""),"",MOD(J298-I298,1)*24)</x:f>
      </x:c>
      <x:c r="L298" s="52" t="str">
        <x:f>IF(OR(K298="",H298=""),"",K298*H298)</x:f>
      </x:c>
      <x:c r="M298" s="52"/>
      <x:c r="N298" s="52"/>
      <x:c r="O298" s="52" t="str">
        <x:f>IFERROR(M298/L298,"")</x:f>
      </x:c>
      <x:c r="P298" s="52" t="str">
        <x:f>IFERROR(L298/M298,"")</x:f>
      </x:c>
      <x:c r="Q298" s="30"/>
      <x:c r="R298" s="30"/>
      <x:c r="S298" s="66"/>
      <x:c r="T298" s="66"/>
    </x:row>
    <x:row r="299">
      <x:c r="A299" s="30"/>
      <x:c r="B299" s="50"/>
      <x:c r="C299" s="30"/>
      <x:c r="D299" s="30"/>
      <x:c r="E299" s="30"/>
      <x:c r="F299" s="30"/>
      <x:c r="G299" s="30"/>
      <x:c r="H299" s="30"/>
      <x:c r="I299" s="64"/>
      <x:c r="J299" s="64"/>
      <x:c r="K299" s="52" t="str">
        <x:f>IF(OR(I299="",J299=""),"",MOD(J299-I299,1)*24)</x:f>
      </x:c>
      <x:c r="L299" s="52" t="str">
        <x:f>IF(OR(K299="",H299=""),"",K299*H299)</x:f>
      </x:c>
      <x:c r="M299" s="52"/>
      <x:c r="N299" s="52"/>
      <x:c r="O299" s="52" t="str">
        <x:f>IFERROR(M299/L299,"")</x:f>
      </x:c>
      <x:c r="P299" s="52" t="str">
        <x:f>IFERROR(L299/M299,"")</x:f>
      </x:c>
      <x:c r="Q299" s="30"/>
      <x:c r="R299" s="30"/>
      <x:c r="S299" s="66"/>
      <x:c r="T299" s="66"/>
    </x:row>
    <x:row r="300">
      <x:c r="A300" s="30"/>
      <x:c r="B300" s="50"/>
      <x:c r="C300" s="30"/>
      <x:c r="D300" s="30"/>
      <x:c r="E300" s="30"/>
      <x:c r="F300" s="30"/>
      <x:c r="G300" s="30"/>
      <x:c r="H300" s="30"/>
      <x:c r="I300" s="64"/>
      <x:c r="J300" s="64"/>
      <x:c r="K300" s="52" t="str">
        <x:f>IF(OR(I300="",J300=""),"",MOD(J300-I300,1)*24)</x:f>
      </x:c>
      <x:c r="L300" s="52" t="str">
        <x:f>IF(OR(K300="",H300=""),"",K300*H300)</x:f>
      </x:c>
      <x:c r="M300" s="52"/>
      <x:c r="N300" s="52"/>
      <x:c r="O300" s="52" t="str">
        <x:f>IFERROR(M300/L300,"")</x:f>
      </x:c>
      <x:c r="P300" s="52" t="str">
        <x:f>IFERROR(L300/M300,"")</x:f>
      </x:c>
      <x:c r="Q300" s="30"/>
      <x:c r="R300" s="30"/>
      <x:c r="S300" s="66"/>
      <x:c r="T300" s="66"/>
    </x:row>
    <x:row r="301">
      <x:c r="A301" s="30"/>
      <x:c r="B301" s="50"/>
      <x:c r="C301" s="30"/>
      <x:c r="D301" s="30"/>
      <x:c r="E301" s="30"/>
      <x:c r="F301" s="30"/>
      <x:c r="G301" s="30"/>
      <x:c r="H301" s="30"/>
      <x:c r="I301" s="64"/>
      <x:c r="J301" s="64"/>
      <x:c r="K301" s="52" t="str">
        <x:f>IF(OR(I301="",J301=""),"",MOD(J301-I301,1)*24)</x:f>
      </x:c>
      <x:c r="L301" s="52" t="str">
        <x:f>IF(OR(K301="",H301=""),"",K301*H301)</x:f>
      </x:c>
      <x:c r="M301" s="52"/>
      <x:c r="N301" s="52"/>
      <x:c r="O301" s="52" t="str">
        <x:f>IFERROR(M301/L301,"")</x:f>
      </x:c>
      <x:c r="P301" s="52" t="str">
        <x:f>IFERROR(L301/M301,"")</x:f>
      </x:c>
      <x:c r="Q301" s="30"/>
      <x:c r="R301" s="30"/>
      <x:c r="S301" s="66"/>
      <x:c r="T301" s="66"/>
    </x:row>
    <x:row r="302">
      <x:c r="A302" s="30"/>
      <x:c r="B302" s="50"/>
      <x:c r="C302" s="30"/>
      <x:c r="D302" s="30"/>
      <x:c r="E302" s="30"/>
      <x:c r="F302" s="30"/>
      <x:c r="G302" s="30"/>
      <x:c r="H302" s="30"/>
      <x:c r="I302" s="64"/>
      <x:c r="J302" s="64"/>
      <x:c r="K302" s="52" t="str">
        <x:f>IF(OR(I302="",J302=""),"",MOD(J302-I302,1)*24)</x:f>
      </x:c>
      <x:c r="L302" s="52" t="str">
        <x:f>IF(OR(K302="",H302=""),"",K302*H302)</x:f>
      </x:c>
      <x:c r="M302" s="52"/>
      <x:c r="N302" s="52"/>
      <x:c r="O302" s="52" t="str">
        <x:f>IFERROR(M302/L302,"")</x:f>
      </x:c>
      <x:c r="P302" s="52" t="str">
        <x:f>IFERROR(L302/M302,"")</x:f>
      </x:c>
      <x:c r="Q302" s="30"/>
      <x:c r="R302" s="30"/>
      <x:c r="S302" s="66"/>
      <x:c r="T302" s="66"/>
    </x:row>
    <x:row r="303">
      <x:c r="A303" s="30"/>
      <x:c r="B303" s="50"/>
      <x:c r="C303" s="30"/>
      <x:c r="D303" s="30"/>
      <x:c r="E303" s="30"/>
      <x:c r="F303" s="30"/>
      <x:c r="G303" s="30"/>
      <x:c r="H303" s="30"/>
      <x:c r="I303" s="64"/>
      <x:c r="J303" s="64"/>
      <x:c r="K303" s="52" t="str">
        <x:f>IF(OR(I303="",J303=""),"",MOD(J303-I303,1)*24)</x:f>
      </x:c>
      <x:c r="L303" s="52" t="str">
        <x:f>IF(OR(K303="",H303=""),"",K303*H303)</x:f>
      </x:c>
      <x:c r="M303" s="52"/>
      <x:c r="N303" s="52"/>
      <x:c r="O303" s="52" t="str">
        <x:f>IFERROR(M303/L303,"")</x:f>
      </x:c>
      <x:c r="P303" s="52" t="str">
        <x:f>IFERROR(L303/M303,"")</x:f>
      </x:c>
      <x:c r="Q303" s="30"/>
      <x:c r="R303" s="30"/>
      <x:c r="S303" s="66"/>
      <x:c r="T303" s="66"/>
    </x:row>
    <x:row r="304">
      <x:c r="A304" s="30"/>
      <x:c r="B304" s="50"/>
      <x:c r="C304" s="30"/>
      <x:c r="D304" s="30"/>
      <x:c r="E304" s="30"/>
      <x:c r="F304" s="30"/>
      <x:c r="G304" s="30"/>
      <x:c r="H304" s="30"/>
      <x:c r="I304" s="64"/>
      <x:c r="J304" s="64"/>
      <x:c r="K304" s="52" t="str">
        <x:f>IF(OR(I304="",J304=""),"",MOD(J304-I304,1)*24)</x:f>
      </x:c>
      <x:c r="L304" s="52" t="str">
        <x:f>IF(OR(K304="",H304=""),"",K304*H304)</x:f>
      </x:c>
      <x:c r="M304" s="52"/>
      <x:c r="N304" s="52"/>
      <x:c r="O304" s="52" t="str">
        <x:f>IFERROR(M304/L304,"")</x:f>
      </x:c>
      <x:c r="P304" s="52" t="str">
        <x:f>IFERROR(L304/M304,"")</x:f>
      </x:c>
      <x:c r="Q304" s="30"/>
      <x:c r="R304" s="30"/>
      <x:c r="S304" s="66"/>
      <x:c r="T304" s="66"/>
    </x:row>
    <x:row r="305">
      <x:c r="A305" s="30"/>
      <x:c r="B305" s="50"/>
      <x:c r="C305" s="30"/>
      <x:c r="D305" s="30"/>
      <x:c r="E305" s="30"/>
      <x:c r="F305" s="30"/>
      <x:c r="G305" s="30"/>
      <x:c r="H305" s="30"/>
      <x:c r="I305" s="64"/>
      <x:c r="J305" s="64"/>
      <x:c r="K305" s="52" t="str">
        <x:f>IF(OR(I305="",J305=""),"",MOD(J305-I305,1)*24)</x:f>
      </x:c>
      <x:c r="L305" s="52" t="str">
        <x:f>IF(OR(K305="",H305=""),"",K305*H305)</x:f>
      </x:c>
      <x:c r="M305" s="52"/>
      <x:c r="N305" s="52"/>
      <x:c r="O305" s="52" t="str">
        <x:f>IFERROR(M305/L305,"")</x:f>
      </x:c>
      <x:c r="P305" s="52" t="str">
        <x:f>IFERROR(L305/M305,"")</x:f>
      </x:c>
      <x:c r="Q305" s="30"/>
      <x:c r="R305" s="30"/>
      <x:c r="S305" s="66"/>
      <x:c r="T305" s="66"/>
    </x:row>
    <x:row r="306">
      <x:c r="A306" s="30"/>
      <x:c r="B306" s="50"/>
      <x:c r="C306" s="30"/>
      <x:c r="D306" s="30"/>
      <x:c r="E306" s="30"/>
      <x:c r="F306" s="30"/>
      <x:c r="G306" s="30"/>
      <x:c r="H306" s="30"/>
      <x:c r="I306" s="64"/>
      <x:c r="J306" s="64"/>
      <x:c r="K306" s="52" t="str">
        <x:f>IF(OR(I306="",J306=""),"",MOD(J306-I306,1)*24)</x:f>
      </x:c>
      <x:c r="L306" s="52" t="str">
        <x:f>IF(OR(K306="",H306=""),"",K306*H306)</x:f>
      </x:c>
      <x:c r="M306" s="52"/>
      <x:c r="N306" s="52"/>
      <x:c r="O306" s="52" t="str">
        <x:f>IFERROR(M306/L306,"")</x:f>
      </x:c>
      <x:c r="P306" s="52" t="str">
        <x:f>IFERROR(L306/M306,"")</x:f>
      </x:c>
      <x:c r="Q306" s="30"/>
      <x:c r="R306" s="30"/>
      <x:c r="S306" s="66"/>
      <x:c r="T306" s="66"/>
    </x:row>
    <x:row r="307">
      <x:c r="A307" s="30"/>
      <x:c r="B307" s="50"/>
      <x:c r="C307" s="30"/>
      <x:c r="D307" s="30"/>
      <x:c r="E307" s="30"/>
      <x:c r="F307" s="30"/>
      <x:c r="G307" s="30"/>
      <x:c r="H307" s="30"/>
      <x:c r="I307" s="64"/>
      <x:c r="J307" s="64"/>
      <x:c r="K307" s="52" t="str">
        <x:f>IF(OR(I307="",J307=""),"",MOD(J307-I307,1)*24)</x:f>
      </x:c>
      <x:c r="L307" s="52" t="str">
        <x:f>IF(OR(K307="",H307=""),"",K307*H307)</x:f>
      </x:c>
      <x:c r="M307" s="52"/>
      <x:c r="N307" s="52"/>
      <x:c r="O307" s="52" t="str">
        <x:f>IFERROR(M307/L307,"")</x:f>
      </x:c>
      <x:c r="P307" s="52" t="str">
        <x:f>IFERROR(L307/M307,"")</x:f>
      </x:c>
      <x:c r="Q307" s="30"/>
      <x:c r="R307" s="30"/>
      <x:c r="S307" s="66"/>
      <x:c r="T307" s="66"/>
    </x:row>
    <x:row r="308">
      <x:c r="A308" s="30"/>
      <x:c r="B308" s="50"/>
      <x:c r="C308" s="30"/>
      <x:c r="D308" s="30"/>
      <x:c r="E308" s="30"/>
      <x:c r="F308" s="30"/>
      <x:c r="G308" s="30"/>
      <x:c r="H308" s="30"/>
      <x:c r="I308" s="64"/>
      <x:c r="J308" s="64"/>
      <x:c r="K308" s="52" t="str">
        <x:f>IF(OR(I308="",J308=""),"",MOD(J308-I308,1)*24)</x:f>
      </x:c>
      <x:c r="L308" s="52" t="str">
        <x:f>IF(OR(K308="",H308=""),"",K308*H308)</x:f>
      </x:c>
      <x:c r="M308" s="52"/>
      <x:c r="N308" s="52"/>
      <x:c r="O308" s="52" t="str">
        <x:f>IFERROR(M308/L308,"")</x:f>
      </x:c>
      <x:c r="P308" s="52" t="str">
        <x:f>IFERROR(L308/M308,"")</x:f>
      </x:c>
      <x:c r="Q308" s="30"/>
      <x:c r="R308" s="30"/>
      <x:c r="S308" s="66"/>
      <x:c r="T308" s="66"/>
    </x:row>
    <x:row r="309">
      <x:c r="A309" s="30"/>
      <x:c r="B309" s="50"/>
      <x:c r="C309" s="30"/>
      <x:c r="D309" s="30"/>
      <x:c r="E309" s="30"/>
      <x:c r="F309" s="30"/>
      <x:c r="G309" s="30"/>
      <x:c r="H309" s="30"/>
      <x:c r="I309" s="64"/>
      <x:c r="J309" s="64"/>
      <x:c r="K309" s="52" t="str">
        <x:f>IF(OR(I309="",J309=""),"",MOD(J309-I309,1)*24)</x:f>
      </x:c>
      <x:c r="L309" s="52" t="str">
        <x:f>IF(OR(K309="",H309=""),"",K309*H309)</x:f>
      </x:c>
      <x:c r="M309" s="52"/>
      <x:c r="N309" s="52"/>
      <x:c r="O309" s="52" t="str">
        <x:f>IFERROR(M309/L309,"")</x:f>
      </x:c>
      <x:c r="P309" s="52" t="str">
        <x:f>IFERROR(L309/M309,"")</x:f>
      </x:c>
      <x:c r="Q309" s="30"/>
      <x:c r="R309" s="30"/>
      <x:c r="S309" s="66"/>
      <x:c r="T309" s="66"/>
    </x:row>
    <x:row r="310">
      <x:c r="A310" s="30"/>
      <x:c r="B310" s="50"/>
      <x:c r="C310" s="30"/>
      <x:c r="D310" s="30"/>
      <x:c r="E310" s="30"/>
      <x:c r="F310" s="30"/>
      <x:c r="G310" s="30"/>
      <x:c r="H310" s="30"/>
      <x:c r="I310" s="64"/>
      <x:c r="J310" s="64"/>
      <x:c r="K310" s="52" t="str">
        <x:f>IF(OR(I310="",J310=""),"",MOD(J310-I310,1)*24)</x:f>
      </x:c>
      <x:c r="L310" s="52" t="str">
        <x:f>IF(OR(K310="",H310=""),"",K310*H310)</x:f>
      </x:c>
      <x:c r="M310" s="52"/>
      <x:c r="N310" s="52"/>
      <x:c r="O310" s="52" t="str">
        <x:f>IFERROR(M310/L310,"")</x:f>
      </x:c>
      <x:c r="P310" s="52" t="str">
        <x:f>IFERROR(L310/M310,"")</x:f>
      </x:c>
      <x:c r="Q310" s="30"/>
      <x:c r="R310" s="30"/>
      <x:c r="S310" s="66"/>
      <x:c r="T310" s="66"/>
    </x:row>
    <x:row r="311">
      <x:c r="A311" s="30"/>
      <x:c r="B311" s="50"/>
      <x:c r="C311" s="30"/>
      <x:c r="D311" s="30"/>
      <x:c r="E311" s="30"/>
      <x:c r="F311" s="30"/>
      <x:c r="G311" s="30"/>
      <x:c r="H311" s="30"/>
      <x:c r="I311" s="64"/>
      <x:c r="J311" s="64"/>
      <x:c r="K311" s="52" t="str">
        <x:f>IF(OR(I311="",J311=""),"",MOD(J311-I311,1)*24)</x:f>
      </x:c>
      <x:c r="L311" s="52" t="str">
        <x:f>IF(OR(K311="",H311=""),"",K311*H311)</x:f>
      </x:c>
      <x:c r="M311" s="52"/>
      <x:c r="N311" s="52"/>
      <x:c r="O311" s="52" t="str">
        <x:f>IFERROR(M311/L311,"")</x:f>
      </x:c>
      <x:c r="P311" s="52" t="str">
        <x:f>IFERROR(L311/M311,"")</x:f>
      </x:c>
      <x:c r="Q311" s="30"/>
      <x:c r="R311" s="30"/>
      <x:c r="S311" s="66"/>
      <x:c r="T311" s="66"/>
    </x:row>
    <x:row r="312">
      <x:c r="A312" s="30"/>
      <x:c r="B312" s="50"/>
      <x:c r="C312" s="30"/>
      <x:c r="D312" s="30"/>
      <x:c r="E312" s="30"/>
      <x:c r="F312" s="30"/>
      <x:c r="G312" s="30"/>
      <x:c r="H312" s="30"/>
      <x:c r="I312" s="64"/>
      <x:c r="J312" s="64"/>
      <x:c r="K312" s="52" t="str">
        <x:f>IF(OR(I312="",J312=""),"",MOD(J312-I312,1)*24)</x:f>
      </x:c>
      <x:c r="L312" s="52" t="str">
        <x:f>IF(OR(K312="",H312=""),"",K312*H312)</x:f>
      </x:c>
      <x:c r="M312" s="52"/>
      <x:c r="N312" s="52"/>
      <x:c r="O312" s="52" t="str">
        <x:f>IFERROR(M312/L312,"")</x:f>
      </x:c>
      <x:c r="P312" s="52" t="str">
        <x:f>IFERROR(L312/M312,"")</x:f>
      </x:c>
      <x:c r="Q312" s="30"/>
      <x:c r="R312" s="30"/>
      <x:c r="S312" s="66"/>
      <x:c r="T312" s="66"/>
    </x:row>
    <x:row r="313">
      <x:c r="A313" s="30"/>
      <x:c r="B313" s="50"/>
      <x:c r="C313" s="30"/>
      <x:c r="D313" s="30"/>
      <x:c r="E313" s="30"/>
      <x:c r="F313" s="30"/>
      <x:c r="G313" s="30"/>
      <x:c r="H313" s="30"/>
      <x:c r="I313" s="64"/>
      <x:c r="J313" s="64"/>
      <x:c r="K313" s="52" t="str">
        <x:f>IF(OR(I313="",J313=""),"",MOD(J313-I313,1)*24)</x:f>
      </x:c>
      <x:c r="L313" s="52" t="str">
        <x:f>IF(OR(K313="",H313=""),"",K313*H313)</x:f>
      </x:c>
      <x:c r="M313" s="52"/>
      <x:c r="N313" s="52"/>
      <x:c r="O313" s="52" t="str">
        <x:f>IFERROR(M313/L313,"")</x:f>
      </x:c>
      <x:c r="P313" s="52" t="str">
        <x:f>IFERROR(L313/M313,"")</x:f>
      </x:c>
      <x:c r="Q313" s="30"/>
      <x:c r="R313" s="30"/>
      <x:c r="S313" s="66"/>
      <x:c r="T313" s="66"/>
    </x:row>
    <x:row r="314">
      <x:c r="A314" s="30"/>
      <x:c r="B314" s="50"/>
      <x:c r="C314" s="30"/>
      <x:c r="D314" s="30"/>
      <x:c r="E314" s="30"/>
      <x:c r="F314" s="30"/>
      <x:c r="G314" s="30"/>
      <x:c r="H314" s="30"/>
      <x:c r="I314" s="64"/>
      <x:c r="J314" s="64"/>
      <x:c r="K314" s="52" t="str">
        <x:f>IF(OR(I314="",J314=""),"",MOD(J314-I314,1)*24)</x:f>
      </x:c>
      <x:c r="L314" s="52" t="str">
        <x:f>IF(OR(K314="",H314=""),"",K314*H314)</x:f>
      </x:c>
      <x:c r="M314" s="52"/>
      <x:c r="N314" s="52"/>
      <x:c r="O314" s="52" t="str">
        <x:f>IFERROR(M314/L314,"")</x:f>
      </x:c>
      <x:c r="P314" s="52" t="str">
        <x:f>IFERROR(L314/M314,"")</x:f>
      </x:c>
      <x:c r="Q314" s="30"/>
      <x:c r="R314" s="30"/>
      <x:c r="S314" s="66"/>
      <x:c r="T314" s="66"/>
    </x:row>
    <x:row r="315">
      <x:c r="A315" s="30"/>
      <x:c r="B315" s="50"/>
      <x:c r="C315" s="30"/>
      <x:c r="D315" s="30"/>
      <x:c r="E315" s="30"/>
      <x:c r="F315" s="30"/>
      <x:c r="G315" s="30"/>
      <x:c r="H315" s="30"/>
      <x:c r="I315" s="64"/>
      <x:c r="J315" s="64"/>
      <x:c r="K315" s="52" t="str">
        <x:f>IF(OR(I315="",J315=""),"",MOD(J315-I315,1)*24)</x:f>
      </x:c>
      <x:c r="L315" s="52" t="str">
        <x:f>IF(OR(K315="",H315=""),"",K315*H315)</x:f>
      </x:c>
      <x:c r="M315" s="52"/>
      <x:c r="N315" s="52"/>
      <x:c r="O315" s="52" t="str">
        <x:f>IFERROR(M315/L315,"")</x:f>
      </x:c>
      <x:c r="P315" s="52" t="str">
        <x:f>IFERROR(L315/M315,"")</x:f>
      </x:c>
      <x:c r="Q315" s="30"/>
      <x:c r="R315" s="30"/>
      <x:c r="S315" s="66"/>
      <x:c r="T315" s="66"/>
    </x:row>
    <x:row r="316">
      <x:c r="A316" s="30"/>
      <x:c r="B316" s="50"/>
      <x:c r="C316" s="30"/>
      <x:c r="D316" s="30"/>
      <x:c r="E316" s="30"/>
      <x:c r="F316" s="30"/>
      <x:c r="G316" s="30"/>
      <x:c r="H316" s="30"/>
      <x:c r="I316" s="64"/>
      <x:c r="J316" s="64"/>
      <x:c r="K316" s="52" t="str">
        <x:f>IF(OR(I316="",J316=""),"",MOD(J316-I316,1)*24)</x:f>
      </x:c>
      <x:c r="L316" s="52" t="str">
        <x:f>IF(OR(K316="",H316=""),"",K316*H316)</x:f>
      </x:c>
      <x:c r="M316" s="52"/>
      <x:c r="N316" s="52"/>
      <x:c r="O316" s="52" t="str">
        <x:f>IFERROR(M316/L316,"")</x:f>
      </x:c>
      <x:c r="P316" s="52" t="str">
        <x:f>IFERROR(L316/M316,"")</x:f>
      </x:c>
      <x:c r="Q316" s="30"/>
      <x:c r="R316" s="30"/>
      <x:c r="S316" s="66"/>
      <x:c r="T316" s="66"/>
    </x:row>
    <x:row r="317">
      <x:c r="A317" s="30"/>
      <x:c r="B317" s="50"/>
      <x:c r="C317" s="30"/>
      <x:c r="D317" s="30"/>
      <x:c r="E317" s="30"/>
      <x:c r="F317" s="30"/>
      <x:c r="G317" s="30"/>
      <x:c r="H317" s="30"/>
      <x:c r="I317" s="64"/>
      <x:c r="J317" s="64"/>
      <x:c r="K317" s="52" t="str">
        <x:f>IF(OR(I317="",J317=""),"",MOD(J317-I317,1)*24)</x:f>
      </x:c>
      <x:c r="L317" s="52" t="str">
        <x:f>IF(OR(K317="",H317=""),"",K317*H317)</x:f>
      </x:c>
      <x:c r="M317" s="52"/>
      <x:c r="N317" s="52"/>
      <x:c r="O317" s="52" t="str">
        <x:f>IFERROR(M317/L317,"")</x:f>
      </x:c>
      <x:c r="P317" s="52" t="str">
        <x:f>IFERROR(L317/M317,"")</x:f>
      </x:c>
      <x:c r="Q317" s="30"/>
      <x:c r="R317" s="30"/>
      <x:c r="S317" s="66"/>
      <x:c r="T317" s="66"/>
    </x:row>
    <x:row r="318">
      <x:c r="A318" s="30"/>
      <x:c r="B318" s="50"/>
      <x:c r="C318" s="30"/>
      <x:c r="D318" s="30"/>
      <x:c r="E318" s="30"/>
      <x:c r="F318" s="30"/>
      <x:c r="G318" s="30"/>
      <x:c r="H318" s="30"/>
      <x:c r="I318" s="64"/>
      <x:c r="J318" s="64"/>
      <x:c r="K318" s="52" t="str">
        <x:f>IF(OR(I318="",J318=""),"",MOD(J318-I318,1)*24)</x:f>
      </x:c>
      <x:c r="L318" s="52" t="str">
        <x:f>IF(OR(K318="",H318=""),"",K318*H318)</x:f>
      </x:c>
      <x:c r="M318" s="52"/>
      <x:c r="N318" s="52"/>
      <x:c r="O318" s="52" t="str">
        <x:f>IFERROR(M318/L318,"")</x:f>
      </x:c>
      <x:c r="P318" s="52" t="str">
        <x:f>IFERROR(L318/M318,"")</x:f>
      </x:c>
      <x:c r="Q318" s="30"/>
      <x:c r="R318" s="30"/>
      <x:c r="S318" s="66"/>
      <x:c r="T318" s="66"/>
    </x:row>
    <x:row r="319">
      <x:c r="A319" s="30"/>
      <x:c r="B319" s="50"/>
      <x:c r="C319" s="30"/>
      <x:c r="D319" s="30"/>
      <x:c r="E319" s="30"/>
      <x:c r="F319" s="30"/>
      <x:c r="G319" s="30"/>
      <x:c r="H319" s="30"/>
      <x:c r="I319" s="64"/>
      <x:c r="J319" s="64"/>
      <x:c r="K319" s="52" t="str">
        <x:f>IF(OR(I319="",J319=""),"",MOD(J319-I319,1)*24)</x:f>
      </x:c>
      <x:c r="L319" s="52" t="str">
        <x:f>IF(OR(K319="",H319=""),"",K319*H319)</x:f>
      </x:c>
      <x:c r="M319" s="52"/>
      <x:c r="N319" s="52"/>
      <x:c r="O319" s="52" t="str">
        <x:f>IFERROR(M319/L319,"")</x:f>
      </x:c>
      <x:c r="P319" s="52" t="str">
        <x:f>IFERROR(L319/M319,"")</x:f>
      </x:c>
      <x:c r="Q319" s="30"/>
      <x:c r="R319" s="30"/>
      <x:c r="S319" s="66"/>
      <x:c r="T319" s="66"/>
    </x:row>
    <x:row r="320">
      <x:c r="A320" s="30"/>
      <x:c r="B320" s="50"/>
      <x:c r="C320" s="30"/>
      <x:c r="D320" s="30"/>
      <x:c r="E320" s="30"/>
      <x:c r="F320" s="30"/>
      <x:c r="G320" s="30"/>
      <x:c r="H320" s="30"/>
      <x:c r="I320" s="64"/>
      <x:c r="J320" s="64"/>
      <x:c r="K320" s="52" t="str">
        <x:f>IF(OR(I320="",J320=""),"",MOD(J320-I320,1)*24)</x:f>
      </x:c>
      <x:c r="L320" s="52" t="str">
        <x:f>IF(OR(K320="",H320=""),"",K320*H320)</x:f>
      </x:c>
      <x:c r="M320" s="52"/>
      <x:c r="N320" s="52"/>
      <x:c r="O320" s="52" t="str">
        <x:f>IFERROR(M320/L320,"")</x:f>
      </x:c>
      <x:c r="P320" s="52" t="str">
        <x:f>IFERROR(L320/M320,"")</x:f>
      </x:c>
      <x:c r="Q320" s="30"/>
      <x:c r="R320" s="30"/>
      <x:c r="S320" s="66"/>
      <x:c r="T320" s="66"/>
    </x:row>
    <x:row r="321">
      <x:c r="A321" s="30"/>
      <x:c r="B321" s="50"/>
      <x:c r="C321" s="30"/>
      <x:c r="D321" s="30"/>
      <x:c r="E321" s="30"/>
      <x:c r="F321" s="30"/>
      <x:c r="G321" s="30"/>
      <x:c r="H321" s="30"/>
      <x:c r="I321" s="64"/>
      <x:c r="J321" s="64"/>
      <x:c r="K321" s="52" t="str">
        <x:f>IF(OR(I321="",J321=""),"",MOD(J321-I321,1)*24)</x:f>
      </x:c>
      <x:c r="L321" s="52" t="str">
        <x:f>IF(OR(K321="",H321=""),"",K321*H321)</x:f>
      </x:c>
      <x:c r="M321" s="52"/>
      <x:c r="N321" s="52"/>
      <x:c r="O321" s="52" t="str">
        <x:f>IFERROR(M321/L321,"")</x:f>
      </x:c>
      <x:c r="P321" s="52" t="str">
        <x:f>IFERROR(L321/M321,"")</x:f>
      </x:c>
      <x:c r="Q321" s="30"/>
      <x:c r="R321" s="30"/>
      <x:c r="S321" s="66"/>
      <x:c r="T321" s="66"/>
    </x:row>
    <x:row r="322">
      <x:c r="A322" s="30"/>
      <x:c r="B322" s="50"/>
      <x:c r="C322" s="30"/>
      <x:c r="D322" s="30"/>
      <x:c r="E322" s="30"/>
      <x:c r="F322" s="30"/>
      <x:c r="G322" s="30"/>
      <x:c r="H322" s="30"/>
      <x:c r="I322" s="64"/>
      <x:c r="J322" s="64"/>
      <x:c r="K322" s="52" t="str">
        <x:f>IF(OR(I322="",J322=""),"",MOD(J322-I322,1)*24)</x:f>
      </x:c>
      <x:c r="L322" s="52" t="str">
        <x:f>IF(OR(K322="",H322=""),"",K322*H322)</x:f>
      </x:c>
      <x:c r="M322" s="52"/>
      <x:c r="N322" s="52"/>
      <x:c r="O322" s="52" t="str">
        <x:f>IFERROR(M322/L322,"")</x:f>
      </x:c>
      <x:c r="P322" s="52" t="str">
        <x:f>IFERROR(L322/M322,"")</x:f>
      </x:c>
      <x:c r="Q322" s="30"/>
      <x:c r="R322" s="30"/>
      <x:c r="S322" s="66"/>
      <x:c r="T322" s="66"/>
    </x:row>
    <x:row r="323">
      <x:c r="A323" s="30"/>
      <x:c r="B323" s="50"/>
      <x:c r="C323" s="30"/>
      <x:c r="D323" s="30"/>
      <x:c r="E323" s="30"/>
      <x:c r="F323" s="30"/>
      <x:c r="G323" s="30"/>
      <x:c r="H323" s="30"/>
      <x:c r="I323" s="64"/>
      <x:c r="J323" s="64"/>
      <x:c r="K323" s="52" t="str">
        <x:f>IF(OR(I323="",J323=""),"",MOD(J323-I323,1)*24)</x:f>
      </x:c>
      <x:c r="L323" s="52" t="str">
        <x:f>IF(OR(K323="",H323=""),"",K323*H323)</x:f>
      </x:c>
      <x:c r="M323" s="52"/>
      <x:c r="N323" s="52"/>
      <x:c r="O323" s="52" t="str">
        <x:f>IFERROR(M323/L323,"")</x:f>
      </x:c>
      <x:c r="P323" s="52" t="str">
        <x:f>IFERROR(L323/M323,"")</x:f>
      </x:c>
      <x:c r="Q323" s="30"/>
      <x:c r="R323" s="30"/>
      <x:c r="S323" s="66"/>
      <x:c r="T323" s="66"/>
    </x:row>
    <x:row r="324">
      <x:c r="A324" s="30"/>
      <x:c r="B324" s="50"/>
      <x:c r="C324" s="30"/>
      <x:c r="D324" s="30"/>
      <x:c r="E324" s="30"/>
      <x:c r="F324" s="30"/>
      <x:c r="G324" s="30"/>
      <x:c r="H324" s="30"/>
      <x:c r="I324" s="64"/>
      <x:c r="J324" s="64"/>
      <x:c r="K324" s="52" t="str">
        <x:f>IF(OR(I324="",J324=""),"",MOD(J324-I324,1)*24)</x:f>
      </x:c>
      <x:c r="L324" s="52" t="str">
        <x:f>IF(OR(K324="",H324=""),"",K324*H324)</x:f>
      </x:c>
      <x:c r="M324" s="52"/>
      <x:c r="N324" s="52"/>
      <x:c r="O324" s="52" t="str">
        <x:f>IFERROR(M324/L324,"")</x:f>
      </x:c>
      <x:c r="P324" s="52" t="str">
        <x:f>IFERROR(L324/M324,"")</x:f>
      </x:c>
      <x:c r="Q324" s="30"/>
      <x:c r="R324" s="30"/>
      <x:c r="S324" s="66"/>
      <x:c r="T324" s="66"/>
    </x:row>
    <x:row r="325">
      <x:c r="A325" s="30"/>
      <x:c r="B325" s="50"/>
      <x:c r="C325" s="30"/>
      <x:c r="D325" s="30"/>
      <x:c r="E325" s="30"/>
      <x:c r="F325" s="30"/>
      <x:c r="G325" s="30"/>
      <x:c r="H325" s="30"/>
      <x:c r="I325" s="64"/>
      <x:c r="J325" s="64"/>
      <x:c r="K325" s="52" t="str">
        <x:f>IF(OR(I325="",J325=""),"",MOD(J325-I325,1)*24)</x:f>
      </x:c>
      <x:c r="L325" s="52" t="str">
        <x:f>IF(OR(K325="",H325=""),"",K325*H325)</x:f>
      </x:c>
      <x:c r="M325" s="52"/>
      <x:c r="N325" s="52"/>
      <x:c r="O325" s="52" t="str">
        <x:f>IFERROR(M325/L325,"")</x:f>
      </x:c>
      <x:c r="P325" s="52" t="str">
        <x:f>IFERROR(L325/M325,"")</x:f>
      </x:c>
      <x:c r="Q325" s="30"/>
      <x:c r="R325" s="30"/>
      <x:c r="S325" s="66"/>
      <x:c r="T325" s="66"/>
    </x:row>
    <x:row r="326">
      <x:c r="A326" s="30"/>
      <x:c r="B326" s="50"/>
      <x:c r="C326" s="30"/>
      <x:c r="D326" s="30"/>
      <x:c r="E326" s="30"/>
      <x:c r="F326" s="30"/>
      <x:c r="G326" s="30"/>
      <x:c r="H326" s="30"/>
      <x:c r="I326" s="64"/>
      <x:c r="J326" s="64"/>
      <x:c r="K326" s="52" t="str">
        <x:f>IF(OR(I326="",J326=""),"",MOD(J326-I326,1)*24)</x:f>
      </x:c>
      <x:c r="L326" s="52" t="str">
        <x:f>IF(OR(K326="",H326=""),"",K326*H326)</x:f>
      </x:c>
      <x:c r="M326" s="52"/>
      <x:c r="N326" s="52"/>
      <x:c r="O326" s="52" t="str">
        <x:f>IFERROR(M326/L326,"")</x:f>
      </x:c>
      <x:c r="P326" s="52" t="str">
        <x:f>IFERROR(L326/M326,"")</x:f>
      </x:c>
      <x:c r="Q326" s="30"/>
      <x:c r="R326" s="30"/>
      <x:c r="S326" s="66"/>
      <x:c r="T326" s="66"/>
    </x:row>
    <x:row r="327">
      <x:c r="A327" s="30"/>
      <x:c r="B327" s="50"/>
      <x:c r="C327" s="30"/>
      <x:c r="D327" s="30"/>
      <x:c r="E327" s="30"/>
      <x:c r="F327" s="30"/>
      <x:c r="G327" s="30"/>
      <x:c r="H327" s="30"/>
      <x:c r="I327" s="64"/>
      <x:c r="J327" s="64"/>
      <x:c r="K327" s="52" t="str">
        <x:f>IF(OR(I327="",J327=""),"",MOD(J327-I327,1)*24)</x:f>
      </x:c>
      <x:c r="L327" s="52" t="str">
        <x:f>IF(OR(K327="",H327=""),"",K327*H327)</x:f>
      </x:c>
      <x:c r="M327" s="52"/>
      <x:c r="N327" s="52"/>
      <x:c r="O327" s="52" t="str">
        <x:f>IFERROR(M327/L327,"")</x:f>
      </x:c>
      <x:c r="P327" s="52" t="str">
        <x:f>IFERROR(L327/M327,"")</x:f>
      </x:c>
      <x:c r="Q327" s="30"/>
      <x:c r="R327" s="30"/>
      <x:c r="S327" s="66"/>
      <x:c r="T327" s="66"/>
    </x:row>
    <x:row r="328">
      <x:c r="A328" s="30"/>
      <x:c r="B328" s="50"/>
      <x:c r="C328" s="30"/>
      <x:c r="D328" s="30"/>
      <x:c r="E328" s="30"/>
      <x:c r="F328" s="30"/>
      <x:c r="G328" s="30"/>
      <x:c r="H328" s="30"/>
      <x:c r="I328" s="64"/>
      <x:c r="J328" s="64"/>
      <x:c r="K328" s="52" t="str">
        <x:f>IF(OR(I328="",J328=""),"",MOD(J328-I328,1)*24)</x:f>
      </x:c>
      <x:c r="L328" s="52" t="str">
        <x:f>IF(OR(K328="",H328=""),"",K328*H328)</x:f>
      </x:c>
      <x:c r="M328" s="52"/>
      <x:c r="N328" s="52"/>
      <x:c r="O328" s="52" t="str">
        <x:f>IFERROR(M328/L328,"")</x:f>
      </x:c>
      <x:c r="P328" s="52" t="str">
        <x:f>IFERROR(L328/M328,"")</x:f>
      </x:c>
      <x:c r="Q328" s="30"/>
      <x:c r="R328" s="30"/>
      <x:c r="S328" s="66"/>
      <x:c r="T328" s="66"/>
    </x:row>
    <x:row r="329">
      <x:c r="A329" s="30"/>
      <x:c r="B329" s="50"/>
      <x:c r="C329" s="30"/>
      <x:c r="D329" s="30"/>
      <x:c r="E329" s="30"/>
      <x:c r="F329" s="30"/>
      <x:c r="G329" s="30"/>
      <x:c r="H329" s="30"/>
      <x:c r="I329" s="64"/>
      <x:c r="J329" s="64"/>
      <x:c r="K329" s="52" t="str">
        <x:f>IF(OR(I329="",J329=""),"",MOD(J329-I329,1)*24)</x:f>
      </x:c>
      <x:c r="L329" s="52" t="str">
        <x:f>IF(OR(K329="",H329=""),"",K329*H329)</x:f>
      </x:c>
      <x:c r="M329" s="52"/>
      <x:c r="N329" s="52"/>
      <x:c r="O329" s="52" t="str">
        <x:f>IFERROR(M329/L329,"")</x:f>
      </x:c>
      <x:c r="P329" s="52" t="str">
        <x:f>IFERROR(L329/M329,"")</x:f>
      </x:c>
      <x:c r="Q329" s="30"/>
      <x:c r="R329" s="30"/>
      <x:c r="S329" s="66"/>
      <x:c r="T329" s="66"/>
    </x:row>
    <x:row r="330">
      <x:c r="A330" s="30"/>
      <x:c r="B330" s="50"/>
      <x:c r="C330" s="30"/>
      <x:c r="D330" s="30"/>
      <x:c r="E330" s="30"/>
      <x:c r="F330" s="30"/>
      <x:c r="G330" s="30"/>
      <x:c r="H330" s="30"/>
      <x:c r="I330" s="64"/>
      <x:c r="J330" s="64"/>
      <x:c r="K330" s="52" t="str">
        <x:f>IF(OR(I330="",J330=""),"",MOD(J330-I330,1)*24)</x:f>
      </x:c>
      <x:c r="L330" s="52" t="str">
        <x:f>IF(OR(K330="",H330=""),"",K330*H330)</x:f>
      </x:c>
      <x:c r="M330" s="52"/>
      <x:c r="N330" s="52"/>
      <x:c r="O330" s="52" t="str">
        <x:f>IFERROR(M330/L330,"")</x:f>
      </x:c>
      <x:c r="P330" s="52" t="str">
        <x:f>IFERROR(L330/M330,"")</x:f>
      </x:c>
      <x:c r="Q330" s="30"/>
      <x:c r="R330" s="30"/>
      <x:c r="S330" s="66"/>
      <x:c r="T330" s="66"/>
    </x:row>
    <x:row r="331">
      <x:c r="A331" s="30"/>
      <x:c r="B331" s="50"/>
      <x:c r="C331" s="30"/>
      <x:c r="D331" s="30"/>
      <x:c r="E331" s="30"/>
      <x:c r="F331" s="30"/>
      <x:c r="G331" s="30"/>
      <x:c r="H331" s="30"/>
      <x:c r="I331" s="64"/>
      <x:c r="J331" s="64"/>
      <x:c r="K331" s="52" t="str">
        <x:f>IF(OR(I331="",J331=""),"",MOD(J331-I331,1)*24)</x:f>
      </x:c>
      <x:c r="L331" s="52" t="str">
        <x:f>IF(OR(K331="",H331=""),"",K331*H331)</x:f>
      </x:c>
      <x:c r="M331" s="52"/>
      <x:c r="N331" s="52"/>
      <x:c r="O331" s="52" t="str">
        <x:f>IFERROR(M331/L331,"")</x:f>
      </x:c>
      <x:c r="P331" s="52" t="str">
        <x:f>IFERROR(L331/M331,"")</x:f>
      </x:c>
      <x:c r="Q331" s="30"/>
      <x:c r="R331" s="30"/>
      <x:c r="S331" s="66"/>
      <x:c r="T331" s="66"/>
    </x:row>
    <x:row r="332">
      <x:c r="A332" s="30"/>
      <x:c r="B332" s="50"/>
      <x:c r="C332" s="30"/>
      <x:c r="D332" s="30"/>
      <x:c r="E332" s="30"/>
      <x:c r="F332" s="30"/>
      <x:c r="G332" s="30"/>
      <x:c r="H332" s="30"/>
      <x:c r="I332" s="64"/>
      <x:c r="J332" s="64"/>
      <x:c r="K332" s="52" t="str">
        <x:f>IF(OR(I332="",J332=""),"",MOD(J332-I332,1)*24)</x:f>
      </x:c>
      <x:c r="L332" s="52" t="str">
        <x:f>IF(OR(K332="",H332=""),"",K332*H332)</x:f>
      </x:c>
      <x:c r="M332" s="52"/>
      <x:c r="N332" s="52"/>
      <x:c r="O332" s="52" t="str">
        <x:f>IFERROR(M332/L332,"")</x:f>
      </x:c>
      <x:c r="P332" s="52" t="str">
        <x:f>IFERROR(L332/M332,"")</x:f>
      </x:c>
      <x:c r="Q332" s="30"/>
      <x:c r="R332" s="30"/>
      <x:c r="S332" s="66"/>
      <x:c r="T332" s="66"/>
    </x:row>
    <x:row r="333">
      <x:c r="A333" s="30"/>
      <x:c r="B333" s="50"/>
      <x:c r="C333" s="30"/>
      <x:c r="D333" s="30"/>
      <x:c r="E333" s="30"/>
      <x:c r="F333" s="30"/>
      <x:c r="G333" s="30"/>
      <x:c r="H333" s="30"/>
      <x:c r="I333" s="64"/>
      <x:c r="J333" s="64"/>
      <x:c r="K333" s="52" t="str">
        <x:f>IF(OR(I333="",J333=""),"",MOD(J333-I333,1)*24)</x:f>
      </x:c>
      <x:c r="L333" s="52" t="str">
        <x:f>IF(OR(K333="",H333=""),"",K333*H333)</x:f>
      </x:c>
      <x:c r="M333" s="52"/>
      <x:c r="N333" s="52"/>
      <x:c r="O333" s="52" t="str">
        <x:f>IFERROR(M333/L333,"")</x:f>
      </x:c>
      <x:c r="P333" s="52" t="str">
        <x:f>IFERROR(L333/M333,"")</x:f>
      </x:c>
      <x:c r="Q333" s="30"/>
      <x:c r="R333" s="30"/>
      <x:c r="S333" s="66"/>
      <x:c r="T333" s="66"/>
    </x:row>
    <x:row r="334">
      <x:c r="A334" s="30"/>
      <x:c r="B334" s="50"/>
      <x:c r="C334" s="30"/>
      <x:c r="D334" s="30"/>
      <x:c r="E334" s="30"/>
      <x:c r="F334" s="30"/>
      <x:c r="G334" s="30"/>
      <x:c r="H334" s="30"/>
      <x:c r="I334" s="64"/>
      <x:c r="J334" s="64"/>
      <x:c r="K334" s="52" t="str">
        <x:f>IF(OR(I334="",J334=""),"",MOD(J334-I334,1)*24)</x:f>
      </x:c>
      <x:c r="L334" s="52" t="str">
        <x:f>IF(OR(K334="",H334=""),"",K334*H334)</x:f>
      </x:c>
      <x:c r="M334" s="52"/>
      <x:c r="N334" s="52"/>
      <x:c r="O334" s="52" t="str">
        <x:f>IFERROR(M334/L334,"")</x:f>
      </x:c>
      <x:c r="P334" s="52" t="str">
        <x:f>IFERROR(L334/M334,"")</x:f>
      </x:c>
      <x:c r="Q334" s="30"/>
      <x:c r="R334" s="30"/>
      <x:c r="S334" s="66"/>
      <x:c r="T334" s="66"/>
    </x:row>
    <x:row r="335">
      <x:c r="A335" s="30"/>
      <x:c r="B335" s="50"/>
      <x:c r="C335" s="30"/>
      <x:c r="D335" s="30"/>
      <x:c r="E335" s="30"/>
      <x:c r="F335" s="30"/>
      <x:c r="G335" s="30"/>
      <x:c r="H335" s="30"/>
      <x:c r="I335" s="64"/>
      <x:c r="J335" s="64"/>
      <x:c r="K335" s="52" t="str">
        <x:f>IF(OR(I335="",J335=""),"",MOD(J335-I335,1)*24)</x:f>
      </x:c>
      <x:c r="L335" s="52" t="str">
        <x:f>IF(OR(K335="",H335=""),"",K335*H335)</x:f>
      </x:c>
      <x:c r="M335" s="52"/>
      <x:c r="N335" s="52"/>
      <x:c r="O335" s="52" t="str">
        <x:f>IFERROR(M335/L335,"")</x:f>
      </x:c>
      <x:c r="P335" s="52" t="str">
        <x:f>IFERROR(L335/M335,"")</x:f>
      </x:c>
      <x:c r="Q335" s="30"/>
      <x:c r="R335" s="30"/>
      <x:c r="S335" s="66"/>
      <x:c r="T335" s="66"/>
    </x:row>
    <x:row r="336">
      <x:c r="A336" s="30"/>
      <x:c r="B336" s="50"/>
      <x:c r="C336" s="30"/>
      <x:c r="D336" s="30"/>
      <x:c r="E336" s="30"/>
      <x:c r="F336" s="30"/>
      <x:c r="G336" s="30"/>
      <x:c r="H336" s="30"/>
      <x:c r="I336" s="64"/>
      <x:c r="J336" s="64"/>
      <x:c r="K336" s="52" t="str">
        <x:f>IF(OR(I336="",J336=""),"",MOD(J336-I336,1)*24)</x:f>
      </x:c>
      <x:c r="L336" s="52" t="str">
        <x:f>IF(OR(K336="",H336=""),"",K336*H336)</x:f>
      </x:c>
      <x:c r="M336" s="52"/>
      <x:c r="N336" s="52"/>
      <x:c r="O336" s="52" t="str">
        <x:f>IFERROR(M336/L336,"")</x:f>
      </x:c>
      <x:c r="P336" s="52" t="str">
        <x:f>IFERROR(L336/M336,"")</x:f>
      </x:c>
      <x:c r="Q336" s="30"/>
      <x:c r="R336" s="30"/>
      <x:c r="S336" s="66"/>
      <x:c r="T336" s="66"/>
    </x:row>
    <x:row r="337">
      <x:c r="A337" s="30"/>
      <x:c r="B337" s="50"/>
      <x:c r="C337" s="30"/>
      <x:c r="D337" s="30"/>
      <x:c r="E337" s="30"/>
      <x:c r="F337" s="30"/>
      <x:c r="G337" s="30"/>
      <x:c r="H337" s="30"/>
      <x:c r="I337" s="64"/>
      <x:c r="J337" s="64"/>
      <x:c r="K337" s="52" t="str">
        <x:f>IF(OR(I337="",J337=""),"",MOD(J337-I337,1)*24)</x:f>
      </x:c>
      <x:c r="L337" s="52" t="str">
        <x:f>IF(OR(K337="",H337=""),"",K337*H337)</x:f>
      </x:c>
      <x:c r="M337" s="52"/>
      <x:c r="N337" s="52"/>
      <x:c r="O337" s="52" t="str">
        <x:f>IFERROR(M337/L337,"")</x:f>
      </x:c>
      <x:c r="P337" s="52" t="str">
        <x:f>IFERROR(L337/M337,"")</x:f>
      </x:c>
      <x:c r="Q337" s="30"/>
      <x:c r="R337" s="30"/>
      <x:c r="S337" s="66"/>
      <x:c r="T337" s="66"/>
    </x:row>
    <x:row r="338">
      <x:c r="A338" s="30"/>
      <x:c r="B338" s="50"/>
      <x:c r="C338" s="30"/>
      <x:c r="D338" s="30"/>
      <x:c r="E338" s="30"/>
      <x:c r="F338" s="30"/>
      <x:c r="G338" s="30"/>
      <x:c r="H338" s="30"/>
      <x:c r="I338" s="64"/>
      <x:c r="J338" s="64"/>
      <x:c r="K338" s="52" t="str">
        <x:f>IF(OR(I338="",J338=""),"",MOD(J338-I338,1)*24)</x:f>
      </x:c>
      <x:c r="L338" s="52" t="str">
        <x:f>IF(OR(K338="",H338=""),"",K338*H338)</x:f>
      </x:c>
      <x:c r="M338" s="52"/>
      <x:c r="N338" s="52"/>
      <x:c r="O338" s="52" t="str">
        <x:f>IFERROR(M338/L338,"")</x:f>
      </x:c>
      <x:c r="P338" s="52" t="str">
        <x:f>IFERROR(L338/M338,"")</x:f>
      </x:c>
      <x:c r="Q338" s="30"/>
      <x:c r="R338" s="30"/>
      <x:c r="S338" s="66"/>
      <x:c r="T338" s="66"/>
    </x:row>
    <x:row r="339">
      <x:c r="A339" s="30"/>
      <x:c r="B339" s="50"/>
      <x:c r="C339" s="30"/>
      <x:c r="D339" s="30"/>
      <x:c r="E339" s="30"/>
      <x:c r="F339" s="30"/>
      <x:c r="G339" s="30"/>
      <x:c r="H339" s="30"/>
      <x:c r="I339" s="64"/>
      <x:c r="J339" s="64"/>
      <x:c r="K339" s="52" t="str">
        <x:f>IF(OR(I339="",J339=""),"",MOD(J339-I339,1)*24)</x:f>
      </x:c>
      <x:c r="L339" s="52" t="str">
        <x:f>IF(OR(K339="",H339=""),"",K339*H339)</x:f>
      </x:c>
      <x:c r="M339" s="52"/>
      <x:c r="N339" s="52"/>
      <x:c r="O339" s="52" t="str">
        <x:f>IFERROR(M339/L339,"")</x:f>
      </x:c>
      <x:c r="P339" s="52" t="str">
        <x:f>IFERROR(L339/M339,"")</x:f>
      </x:c>
      <x:c r="Q339" s="30"/>
      <x:c r="R339" s="30"/>
      <x:c r="S339" s="66"/>
      <x:c r="T339" s="66"/>
    </x:row>
    <x:row r="340">
      <x:c r="A340" s="30"/>
      <x:c r="B340" s="50"/>
      <x:c r="C340" s="30"/>
      <x:c r="D340" s="30"/>
      <x:c r="E340" s="30"/>
      <x:c r="F340" s="30"/>
      <x:c r="G340" s="30"/>
      <x:c r="H340" s="30"/>
      <x:c r="I340" s="64"/>
      <x:c r="J340" s="64"/>
      <x:c r="K340" s="52" t="str">
        <x:f>IF(OR(I340="",J340=""),"",MOD(J340-I340,1)*24)</x:f>
      </x:c>
      <x:c r="L340" s="52" t="str">
        <x:f>IF(OR(K340="",H340=""),"",K340*H340)</x:f>
      </x:c>
      <x:c r="M340" s="52"/>
      <x:c r="N340" s="52"/>
      <x:c r="O340" s="52" t="str">
        <x:f>IFERROR(M340/L340,"")</x:f>
      </x:c>
      <x:c r="P340" s="52" t="str">
        <x:f>IFERROR(L340/M340,"")</x:f>
      </x:c>
      <x:c r="Q340" s="30"/>
      <x:c r="R340" s="30"/>
      <x:c r="S340" s="66"/>
      <x:c r="T340" s="66"/>
    </x:row>
    <x:row r="341">
      <x:c r="A341" s="30"/>
      <x:c r="B341" s="50"/>
      <x:c r="C341" s="30"/>
      <x:c r="D341" s="30"/>
      <x:c r="E341" s="30"/>
      <x:c r="F341" s="30"/>
      <x:c r="G341" s="30"/>
      <x:c r="H341" s="30"/>
      <x:c r="I341" s="64"/>
      <x:c r="J341" s="64"/>
      <x:c r="K341" s="52" t="str">
        <x:f>IF(OR(I341="",J341=""),"",MOD(J341-I341,1)*24)</x:f>
      </x:c>
      <x:c r="L341" s="52" t="str">
        <x:f>IF(OR(K341="",H341=""),"",K341*H341)</x:f>
      </x:c>
      <x:c r="M341" s="52"/>
      <x:c r="N341" s="52"/>
      <x:c r="O341" s="52" t="str">
        <x:f>IFERROR(M341/L341,"")</x:f>
      </x:c>
      <x:c r="P341" s="52" t="str">
        <x:f>IFERROR(L341/M341,"")</x:f>
      </x:c>
      <x:c r="Q341" s="30"/>
      <x:c r="R341" s="30"/>
      <x:c r="S341" s="66"/>
      <x:c r="T341" s="66"/>
    </x:row>
    <x:row r="342">
      <x:c r="A342" s="30"/>
      <x:c r="B342" s="50"/>
      <x:c r="C342" s="30"/>
      <x:c r="D342" s="30"/>
      <x:c r="E342" s="30"/>
      <x:c r="F342" s="30"/>
      <x:c r="G342" s="30"/>
      <x:c r="H342" s="30"/>
      <x:c r="I342" s="64"/>
      <x:c r="J342" s="64"/>
      <x:c r="K342" s="52" t="str">
        <x:f>IF(OR(I342="",J342=""),"",MOD(J342-I342,1)*24)</x:f>
      </x:c>
      <x:c r="L342" s="52" t="str">
        <x:f>IF(OR(K342="",H342=""),"",K342*H342)</x:f>
      </x:c>
      <x:c r="M342" s="52"/>
      <x:c r="N342" s="52"/>
      <x:c r="O342" s="52" t="str">
        <x:f>IFERROR(M342/L342,"")</x:f>
      </x:c>
      <x:c r="P342" s="52" t="str">
        <x:f>IFERROR(L342/M342,"")</x:f>
      </x:c>
      <x:c r="Q342" s="30"/>
      <x:c r="R342" s="30"/>
      <x:c r="S342" s="66"/>
      <x:c r="T342" s="66"/>
    </x:row>
    <x:row r="343">
      <x:c r="A343" s="30"/>
      <x:c r="B343" s="50"/>
      <x:c r="C343" s="30"/>
      <x:c r="D343" s="30"/>
      <x:c r="E343" s="30"/>
      <x:c r="F343" s="30"/>
      <x:c r="G343" s="30"/>
      <x:c r="H343" s="30"/>
      <x:c r="I343" s="64"/>
      <x:c r="J343" s="64"/>
      <x:c r="K343" s="52" t="str">
        <x:f>IF(OR(I343="",J343=""),"",MOD(J343-I343,1)*24)</x:f>
      </x:c>
      <x:c r="L343" s="52" t="str">
        <x:f>IF(OR(K343="",H343=""),"",K343*H343)</x:f>
      </x:c>
      <x:c r="M343" s="52"/>
      <x:c r="N343" s="52"/>
      <x:c r="O343" s="52" t="str">
        <x:f>IFERROR(M343/L343,"")</x:f>
      </x:c>
      <x:c r="P343" s="52" t="str">
        <x:f>IFERROR(L343/M343,"")</x:f>
      </x:c>
      <x:c r="Q343" s="30"/>
      <x:c r="R343" s="30"/>
      <x:c r="S343" s="66"/>
      <x:c r="T343" s="66"/>
    </x:row>
    <x:row r="344">
      <x:c r="A344" s="30"/>
      <x:c r="B344" s="50"/>
      <x:c r="C344" s="30"/>
      <x:c r="D344" s="30"/>
      <x:c r="E344" s="30"/>
      <x:c r="F344" s="30"/>
      <x:c r="G344" s="30"/>
      <x:c r="H344" s="30"/>
      <x:c r="I344" s="64"/>
      <x:c r="J344" s="64"/>
      <x:c r="K344" s="52" t="str">
        <x:f>IF(OR(I344="",J344=""),"",MOD(J344-I344,1)*24)</x:f>
      </x:c>
      <x:c r="L344" s="52" t="str">
        <x:f>IF(OR(K344="",H344=""),"",K344*H344)</x:f>
      </x:c>
      <x:c r="M344" s="52"/>
      <x:c r="N344" s="52"/>
      <x:c r="O344" s="52" t="str">
        <x:f>IFERROR(M344/L344,"")</x:f>
      </x:c>
      <x:c r="P344" s="52" t="str">
        <x:f>IFERROR(L344/M344,"")</x:f>
      </x:c>
      <x:c r="Q344" s="30"/>
      <x:c r="R344" s="30"/>
      <x:c r="S344" s="66"/>
      <x:c r="T344" s="66"/>
    </x:row>
    <x:row r="345">
      <x:c r="A345" s="30"/>
      <x:c r="B345" s="50"/>
      <x:c r="C345" s="30"/>
      <x:c r="D345" s="30"/>
      <x:c r="E345" s="30"/>
      <x:c r="F345" s="30"/>
      <x:c r="G345" s="30"/>
      <x:c r="H345" s="30"/>
      <x:c r="I345" s="64"/>
      <x:c r="J345" s="64"/>
      <x:c r="K345" s="52" t="str">
        <x:f>IF(OR(I345="",J345=""),"",MOD(J345-I345,1)*24)</x:f>
      </x:c>
      <x:c r="L345" s="52" t="str">
        <x:f>IF(OR(K345="",H345=""),"",K345*H345)</x:f>
      </x:c>
      <x:c r="M345" s="52"/>
      <x:c r="N345" s="52"/>
      <x:c r="O345" s="52" t="str">
        <x:f>IFERROR(M345/L345,"")</x:f>
      </x:c>
      <x:c r="P345" s="52" t="str">
        <x:f>IFERROR(L345/M345,"")</x:f>
      </x:c>
      <x:c r="Q345" s="30"/>
      <x:c r="R345" s="30"/>
      <x:c r="S345" s="66"/>
      <x:c r="T345" s="66"/>
    </x:row>
    <x:row r="346">
      <x:c r="A346" s="30"/>
      <x:c r="B346" s="50"/>
      <x:c r="C346" s="30"/>
      <x:c r="D346" s="30"/>
      <x:c r="E346" s="30"/>
      <x:c r="F346" s="30"/>
      <x:c r="G346" s="30"/>
      <x:c r="H346" s="30"/>
      <x:c r="I346" s="64"/>
      <x:c r="J346" s="64"/>
      <x:c r="K346" s="52" t="str">
        <x:f>IF(OR(I346="",J346=""),"",MOD(J346-I346,1)*24)</x:f>
      </x:c>
      <x:c r="L346" s="52" t="str">
        <x:f>IF(OR(K346="",H346=""),"",K346*H346)</x:f>
      </x:c>
      <x:c r="M346" s="52"/>
      <x:c r="N346" s="52"/>
      <x:c r="O346" s="52" t="str">
        <x:f>IFERROR(M346/L346,"")</x:f>
      </x:c>
      <x:c r="P346" s="52" t="str">
        <x:f>IFERROR(L346/M346,"")</x:f>
      </x:c>
      <x:c r="Q346" s="30"/>
      <x:c r="R346" s="30"/>
      <x:c r="S346" s="66"/>
      <x:c r="T346" s="66"/>
    </x:row>
    <x:row r="347">
      <x:c r="A347" s="30"/>
      <x:c r="B347" s="50"/>
      <x:c r="C347" s="30"/>
      <x:c r="D347" s="30"/>
      <x:c r="E347" s="30"/>
      <x:c r="F347" s="30"/>
      <x:c r="G347" s="30"/>
      <x:c r="H347" s="30"/>
      <x:c r="I347" s="64"/>
      <x:c r="J347" s="64"/>
      <x:c r="K347" s="52" t="str">
        <x:f>IF(OR(I347="",J347=""),"",MOD(J347-I347,1)*24)</x:f>
      </x:c>
      <x:c r="L347" s="52" t="str">
        <x:f>IF(OR(K347="",H347=""),"",K347*H347)</x:f>
      </x:c>
      <x:c r="M347" s="52"/>
      <x:c r="N347" s="52"/>
      <x:c r="O347" s="52" t="str">
        <x:f>IFERROR(M347/L347,"")</x:f>
      </x:c>
      <x:c r="P347" s="52" t="str">
        <x:f>IFERROR(L347/M347,"")</x:f>
      </x:c>
      <x:c r="Q347" s="30"/>
      <x:c r="R347" s="30"/>
      <x:c r="S347" s="66"/>
      <x:c r="T347" s="66"/>
    </x:row>
    <x:row r="348">
      <x:c r="A348" s="30"/>
      <x:c r="B348" s="50"/>
      <x:c r="C348" s="30"/>
      <x:c r="D348" s="30"/>
      <x:c r="E348" s="30"/>
      <x:c r="F348" s="30"/>
      <x:c r="G348" s="30"/>
      <x:c r="H348" s="30"/>
      <x:c r="I348" s="64"/>
      <x:c r="J348" s="64"/>
      <x:c r="K348" s="52" t="str">
        <x:f>IF(OR(I348="",J348=""),"",MOD(J348-I348,1)*24)</x:f>
      </x:c>
      <x:c r="L348" s="52" t="str">
        <x:f>IF(OR(K348="",H348=""),"",K348*H348)</x:f>
      </x:c>
      <x:c r="M348" s="52"/>
      <x:c r="N348" s="52"/>
      <x:c r="O348" s="52" t="str">
        <x:f>IFERROR(M348/L348,"")</x:f>
      </x:c>
      <x:c r="P348" s="52" t="str">
        <x:f>IFERROR(L348/M348,"")</x:f>
      </x:c>
      <x:c r="Q348" s="30"/>
      <x:c r="R348" s="30"/>
      <x:c r="S348" s="66"/>
      <x:c r="T348" s="66"/>
    </x:row>
    <x:row r="349">
      <x:c r="A349" s="30"/>
      <x:c r="B349" s="50"/>
      <x:c r="C349" s="30"/>
      <x:c r="D349" s="30"/>
      <x:c r="E349" s="30"/>
      <x:c r="F349" s="30"/>
      <x:c r="G349" s="30"/>
      <x:c r="H349" s="30"/>
      <x:c r="I349" s="64"/>
      <x:c r="J349" s="64"/>
      <x:c r="K349" s="52" t="str">
        <x:f>IF(OR(I349="",J349=""),"",MOD(J349-I349,1)*24)</x:f>
      </x:c>
      <x:c r="L349" s="52" t="str">
        <x:f>IF(OR(K349="",H349=""),"",K349*H349)</x:f>
      </x:c>
      <x:c r="M349" s="52"/>
      <x:c r="N349" s="52"/>
      <x:c r="O349" s="52" t="str">
        <x:f>IFERROR(M349/L349,"")</x:f>
      </x:c>
      <x:c r="P349" s="52" t="str">
        <x:f>IFERROR(L349/M349,"")</x:f>
      </x:c>
      <x:c r="Q349" s="30"/>
      <x:c r="R349" s="30"/>
      <x:c r="S349" s="66"/>
      <x:c r="T349" s="66"/>
    </x:row>
    <x:row r="350">
      <x:c r="A350" s="30"/>
      <x:c r="B350" s="50"/>
      <x:c r="C350" s="30"/>
      <x:c r="D350" s="30"/>
      <x:c r="E350" s="30"/>
      <x:c r="F350" s="30"/>
      <x:c r="G350" s="30"/>
      <x:c r="H350" s="30"/>
      <x:c r="I350" s="64"/>
      <x:c r="J350" s="64"/>
      <x:c r="K350" s="52" t="str">
        <x:f>IF(OR(I350="",J350=""),"",MOD(J350-I350,1)*24)</x:f>
      </x:c>
      <x:c r="L350" s="52" t="str">
        <x:f>IF(OR(K350="",H350=""),"",K350*H350)</x:f>
      </x:c>
      <x:c r="M350" s="52"/>
      <x:c r="N350" s="52"/>
      <x:c r="O350" s="52" t="str">
        <x:f>IFERROR(M350/L350,"")</x:f>
      </x:c>
      <x:c r="P350" s="52" t="str">
        <x:f>IFERROR(L350/M350,"")</x:f>
      </x:c>
      <x:c r="Q350" s="30"/>
      <x:c r="R350" s="30"/>
      <x:c r="S350" s="66"/>
      <x:c r="T350" s="66"/>
    </x:row>
    <x:row r="351">
      <x:c r="A351" s="30"/>
      <x:c r="B351" s="50"/>
      <x:c r="C351" s="30"/>
      <x:c r="D351" s="30"/>
      <x:c r="E351" s="30"/>
      <x:c r="F351" s="30"/>
      <x:c r="G351" s="30"/>
      <x:c r="H351" s="30"/>
      <x:c r="I351" s="64"/>
      <x:c r="J351" s="64"/>
      <x:c r="K351" s="52" t="str">
        <x:f>IF(OR(I351="",J351=""),"",MOD(J351-I351,1)*24)</x:f>
      </x:c>
      <x:c r="L351" s="52" t="str">
        <x:f>IF(OR(K351="",H351=""),"",K351*H351)</x:f>
      </x:c>
      <x:c r="M351" s="52"/>
      <x:c r="N351" s="52"/>
      <x:c r="O351" s="52" t="str">
        <x:f>IFERROR(M351/L351,"")</x:f>
      </x:c>
      <x:c r="P351" s="52" t="str">
        <x:f>IFERROR(L351/M351,"")</x:f>
      </x:c>
      <x:c r="Q351" s="30"/>
      <x:c r="R351" s="30"/>
      <x:c r="S351" s="66"/>
      <x:c r="T351" s="66"/>
    </x:row>
    <x:row r="352">
      <x:c r="A352" s="30"/>
      <x:c r="B352" s="50"/>
      <x:c r="C352" s="30"/>
      <x:c r="D352" s="30"/>
      <x:c r="E352" s="30"/>
      <x:c r="F352" s="30"/>
      <x:c r="G352" s="30"/>
      <x:c r="H352" s="30"/>
      <x:c r="I352" s="64"/>
      <x:c r="J352" s="64"/>
      <x:c r="K352" s="52" t="str">
        <x:f>IF(OR(I352="",J352=""),"",MOD(J352-I352,1)*24)</x:f>
      </x:c>
      <x:c r="L352" s="52" t="str">
        <x:f>IF(OR(K352="",H352=""),"",K352*H352)</x:f>
      </x:c>
      <x:c r="M352" s="52"/>
      <x:c r="N352" s="52"/>
      <x:c r="O352" s="52" t="str">
        <x:f>IFERROR(M352/L352,"")</x:f>
      </x:c>
      <x:c r="P352" s="52" t="str">
        <x:f>IFERROR(L352/M352,"")</x:f>
      </x:c>
      <x:c r="Q352" s="30"/>
      <x:c r="R352" s="30"/>
      <x:c r="S352" s="66"/>
      <x:c r="T352" s="66"/>
    </x:row>
    <x:row r="353">
      <x:c r="A353" s="30"/>
      <x:c r="B353" s="50"/>
      <x:c r="C353" s="30"/>
      <x:c r="D353" s="30"/>
      <x:c r="E353" s="30"/>
      <x:c r="F353" s="30"/>
      <x:c r="G353" s="30"/>
      <x:c r="H353" s="30"/>
      <x:c r="I353" s="64"/>
      <x:c r="J353" s="64"/>
      <x:c r="K353" s="52" t="str">
        <x:f>IF(OR(I353="",J353=""),"",MOD(J353-I353,1)*24)</x:f>
      </x:c>
      <x:c r="L353" s="52" t="str">
        <x:f>IF(OR(K353="",H353=""),"",K353*H353)</x:f>
      </x:c>
      <x:c r="M353" s="52"/>
      <x:c r="N353" s="52"/>
      <x:c r="O353" s="52" t="str">
        <x:f>IFERROR(M353/L353,"")</x:f>
      </x:c>
      <x:c r="P353" s="52" t="str">
        <x:f>IFERROR(L353/M353,"")</x:f>
      </x:c>
      <x:c r="Q353" s="30"/>
      <x:c r="R353" s="30"/>
      <x:c r="S353" s="66"/>
      <x:c r="T353" s="66"/>
    </x:row>
    <x:row r="354">
      <x:c r="A354" s="30"/>
      <x:c r="B354" s="50"/>
      <x:c r="C354" s="30"/>
      <x:c r="D354" s="30"/>
      <x:c r="E354" s="30"/>
      <x:c r="F354" s="30"/>
      <x:c r="G354" s="30"/>
      <x:c r="H354" s="30"/>
      <x:c r="I354" s="64"/>
      <x:c r="J354" s="64"/>
      <x:c r="K354" s="52" t="str">
        <x:f>IF(OR(I354="",J354=""),"",MOD(J354-I354,1)*24)</x:f>
      </x:c>
      <x:c r="L354" s="52" t="str">
        <x:f>IF(OR(K354="",H354=""),"",K354*H354)</x:f>
      </x:c>
      <x:c r="M354" s="52"/>
      <x:c r="N354" s="52"/>
      <x:c r="O354" s="52" t="str">
        <x:f>IFERROR(M354/L354,"")</x:f>
      </x:c>
      <x:c r="P354" s="52" t="str">
        <x:f>IFERROR(L354/M354,"")</x:f>
      </x:c>
      <x:c r="Q354" s="30"/>
      <x:c r="R354" s="30"/>
      <x:c r="S354" s="66"/>
      <x:c r="T354" s="66"/>
    </x:row>
    <x:row r="355">
      <x:c r="A355" s="30"/>
      <x:c r="B355" s="50"/>
      <x:c r="C355" s="30"/>
      <x:c r="D355" s="30"/>
      <x:c r="E355" s="30"/>
      <x:c r="F355" s="30"/>
      <x:c r="G355" s="30"/>
      <x:c r="H355" s="30"/>
      <x:c r="I355" s="64"/>
      <x:c r="J355" s="64"/>
      <x:c r="K355" s="52" t="str">
        <x:f>IF(OR(I355="",J355=""),"",MOD(J355-I355,1)*24)</x:f>
      </x:c>
      <x:c r="L355" s="52" t="str">
        <x:f>IF(OR(K355="",H355=""),"",K355*H355)</x:f>
      </x:c>
      <x:c r="M355" s="52"/>
      <x:c r="N355" s="52"/>
      <x:c r="O355" s="52" t="str">
        <x:f>IFERROR(M355/L355,"")</x:f>
      </x:c>
      <x:c r="P355" s="52" t="str">
        <x:f>IFERROR(L355/M355,"")</x:f>
      </x:c>
      <x:c r="Q355" s="30"/>
      <x:c r="R355" s="30"/>
      <x:c r="S355" s="66"/>
      <x:c r="T355" s="66"/>
    </x:row>
    <x:row r="356">
      <x:c r="A356" s="30"/>
      <x:c r="B356" s="50"/>
      <x:c r="C356" s="30"/>
      <x:c r="D356" s="30"/>
      <x:c r="E356" s="30"/>
      <x:c r="F356" s="30"/>
      <x:c r="G356" s="30"/>
      <x:c r="H356" s="30"/>
      <x:c r="I356" s="64"/>
      <x:c r="J356" s="64"/>
      <x:c r="K356" s="52" t="str">
        <x:f>IF(OR(I356="",J356=""),"",MOD(J356-I356,1)*24)</x:f>
      </x:c>
      <x:c r="L356" s="52" t="str">
        <x:f>IF(OR(K356="",H356=""),"",K356*H356)</x:f>
      </x:c>
      <x:c r="M356" s="52"/>
      <x:c r="N356" s="52"/>
      <x:c r="O356" s="52" t="str">
        <x:f>IFERROR(M356/L356,"")</x:f>
      </x:c>
      <x:c r="P356" s="52" t="str">
        <x:f>IFERROR(L356/M356,"")</x:f>
      </x:c>
      <x:c r="Q356" s="30"/>
      <x:c r="R356" s="30"/>
      <x:c r="S356" s="66"/>
      <x:c r="T356" s="66"/>
    </x:row>
    <x:row r="357">
      <x:c r="A357" s="30"/>
      <x:c r="B357" s="50"/>
      <x:c r="C357" s="30"/>
      <x:c r="D357" s="30"/>
      <x:c r="E357" s="30"/>
      <x:c r="F357" s="30"/>
      <x:c r="G357" s="30"/>
      <x:c r="H357" s="30"/>
      <x:c r="I357" s="64"/>
      <x:c r="J357" s="64"/>
      <x:c r="K357" s="52" t="str">
        <x:f>IF(OR(I357="",J357=""),"",MOD(J357-I357,1)*24)</x:f>
      </x:c>
      <x:c r="L357" s="52" t="str">
        <x:f>IF(OR(K357="",H357=""),"",K357*H357)</x:f>
      </x:c>
      <x:c r="M357" s="52"/>
      <x:c r="N357" s="52"/>
      <x:c r="O357" s="52" t="str">
        <x:f>IFERROR(M357/L357,"")</x:f>
      </x:c>
      <x:c r="P357" s="52" t="str">
        <x:f>IFERROR(L357/M357,"")</x:f>
      </x:c>
      <x:c r="Q357" s="30"/>
      <x:c r="R357" s="30"/>
      <x:c r="S357" s="66"/>
      <x:c r="T357" s="66"/>
    </x:row>
    <x:row r="358">
      <x:c r="A358" s="30"/>
      <x:c r="B358" s="50"/>
      <x:c r="C358" s="30"/>
      <x:c r="D358" s="30"/>
      <x:c r="E358" s="30"/>
      <x:c r="F358" s="30"/>
      <x:c r="G358" s="30"/>
      <x:c r="H358" s="30"/>
      <x:c r="I358" s="64"/>
      <x:c r="J358" s="64"/>
      <x:c r="K358" s="52" t="str">
        <x:f>IF(OR(I358="",J358=""),"",MOD(J358-I358,1)*24)</x:f>
      </x:c>
      <x:c r="L358" s="52" t="str">
        <x:f>IF(OR(K358="",H358=""),"",K358*H358)</x:f>
      </x:c>
      <x:c r="M358" s="52"/>
      <x:c r="N358" s="52"/>
      <x:c r="O358" s="52" t="str">
        <x:f>IFERROR(M358/L358,"")</x:f>
      </x:c>
      <x:c r="P358" s="52" t="str">
        <x:f>IFERROR(L358/M358,"")</x:f>
      </x:c>
      <x:c r="Q358" s="30"/>
      <x:c r="R358" s="30"/>
      <x:c r="S358" s="66"/>
      <x:c r="T358" s="66"/>
    </x:row>
    <x:row r="359">
      <x:c r="A359" s="30"/>
      <x:c r="B359" s="50"/>
      <x:c r="C359" s="30"/>
      <x:c r="D359" s="30"/>
      <x:c r="E359" s="30"/>
      <x:c r="F359" s="30"/>
      <x:c r="G359" s="30"/>
      <x:c r="H359" s="30"/>
      <x:c r="I359" s="64"/>
      <x:c r="J359" s="64"/>
      <x:c r="K359" s="52" t="str">
        <x:f>IF(OR(I359="",J359=""),"",MOD(J359-I359,1)*24)</x:f>
      </x:c>
      <x:c r="L359" s="52" t="str">
        <x:f>IF(OR(K359="",H359=""),"",K359*H359)</x:f>
      </x:c>
      <x:c r="M359" s="52"/>
      <x:c r="N359" s="52"/>
      <x:c r="O359" s="52" t="str">
        <x:f>IFERROR(M359/L359,"")</x:f>
      </x:c>
      <x:c r="P359" s="52" t="str">
        <x:f>IFERROR(L359/M359,"")</x:f>
      </x:c>
      <x:c r="Q359" s="30"/>
      <x:c r="R359" s="30"/>
      <x:c r="S359" s="66"/>
      <x:c r="T359" s="66"/>
    </x:row>
    <x:row r="360">
      <x:c r="A360" s="30"/>
      <x:c r="B360" s="50"/>
      <x:c r="C360" s="30"/>
      <x:c r="D360" s="30"/>
      <x:c r="E360" s="30"/>
      <x:c r="F360" s="30"/>
      <x:c r="G360" s="30"/>
      <x:c r="H360" s="30"/>
      <x:c r="I360" s="64"/>
      <x:c r="J360" s="64"/>
      <x:c r="K360" s="52" t="str">
        <x:f>IF(OR(I360="",J360=""),"",MOD(J360-I360,1)*24)</x:f>
      </x:c>
      <x:c r="L360" s="52" t="str">
        <x:f>IF(OR(K360="",H360=""),"",K360*H360)</x:f>
      </x:c>
      <x:c r="M360" s="52"/>
      <x:c r="N360" s="52"/>
      <x:c r="O360" s="52" t="str">
        <x:f>IFERROR(M360/L360,"")</x:f>
      </x:c>
      <x:c r="P360" s="52" t="str">
        <x:f>IFERROR(L360/M360,"")</x:f>
      </x:c>
      <x:c r="Q360" s="30"/>
      <x:c r="R360" s="30"/>
      <x:c r="S360" s="66"/>
      <x:c r="T360" s="66"/>
    </x:row>
    <x:row r="361">
      <x:c r="A361" s="30"/>
      <x:c r="B361" s="50"/>
      <x:c r="C361" s="30"/>
      <x:c r="D361" s="30"/>
      <x:c r="E361" s="30"/>
      <x:c r="F361" s="30"/>
      <x:c r="G361" s="30"/>
      <x:c r="H361" s="30"/>
      <x:c r="I361" s="64"/>
      <x:c r="J361" s="64"/>
      <x:c r="K361" s="52" t="str">
        <x:f>IF(OR(I361="",J361=""),"",MOD(J361-I361,1)*24)</x:f>
      </x:c>
      <x:c r="L361" s="52" t="str">
        <x:f>IF(OR(K361="",H361=""),"",K361*H361)</x:f>
      </x:c>
      <x:c r="M361" s="52"/>
      <x:c r="N361" s="52"/>
      <x:c r="O361" s="52" t="str">
        <x:f>IFERROR(M361/L361,"")</x:f>
      </x:c>
      <x:c r="P361" s="52" t="str">
        <x:f>IFERROR(L361/M361,"")</x:f>
      </x:c>
      <x:c r="Q361" s="30"/>
      <x:c r="R361" s="30"/>
      <x:c r="S361" s="66"/>
      <x:c r="T361" s="66"/>
    </x:row>
    <x:row r="362">
      <x:c r="A362" s="30"/>
      <x:c r="B362" s="50"/>
      <x:c r="C362" s="30"/>
      <x:c r="D362" s="30"/>
      <x:c r="E362" s="30"/>
      <x:c r="F362" s="30"/>
      <x:c r="G362" s="30"/>
      <x:c r="H362" s="30"/>
      <x:c r="I362" s="64"/>
      <x:c r="J362" s="64"/>
      <x:c r="K362" s="52" t="str">
        <x:f>IF(OR(I362="",J362=""),"",MOD(J362-I362,1)*24)</x:f>
      </x:c>
      <x:c r="L362" s="52" t="str">
        <x:f>IF(OR(K362="",H362=""),"",K362*H362)</x:f>
      </x:c>
      <x:c r="M362" s="52"/>
      <x:c r="N362" s="52"/>
      <x:c r="O362" s="52" t="str">
        <x:f>IFERROR(M362/L362,"")</x:f>
      </x:c>
      <x:c r="P362" s="52" t="str">
        <x:f>IFERROR(L362/M362,"")</x:f>
      </x:c>
      <x:c r="Q362" s="30"/>
      <x:c r="R362" s="30"/>
      <x:c r="S362" s="66"/>
      <x:c r="T362" s="66"/>
    </x:row>
    <x:row r="363">
      <x:c r="A363" s="30"/>
      <x:c r="B363" s="50"/>
      <x:c r="C363" s="30"/>
      <x:c r="D363" s="30"/>
      <x:c r="E363" s="30"/>
      <x:c r="F363" s="30"/>
      <x:c r="G363" s="30"/>
      <x:c r="H363" s="30"/>
      <x:c r="I363" s="64"/>
      <x:c r="J363" s="64"/>
      <x:c r="K363" s="52" t="str">
        <x:f>IF(OR(I363="",J363=""),"",MOD(J363-I363,1)*24)</x:f>
      </x:c>
      <x:c r="L363" s="52" t="str">
        <x:f>IF(OR(K363="",H363=""),"",K363*H363)</x:f>
      </x:c>
      <x:c r="M363" s="52"/>
      <x:c r="N363" s="52"/>
      <x:c r="O363" s="52" t="str">
        <x:f>IFERROR(M363/L363,"")</x:f>
      </x:c>
      <x:c r="P363" s="52" t="str">
        <x:f>IFERROR(L363/M363,"")</x:f>
      </x:c>
      <x:c r="Q363" s="30"/>
      <x:c r="R363" s="30"/>
      <x:c r="S363" s="66"/>
      <x:c r="T363" s="66"/>
    </x:row>
    <x:row r="364">
      <x:c r="A364" s="30"/>
      <x:c r="B364" s="50"/>
      <x:c r="C364" s="30"/>
      <x:c r="D364" s="30"/>
      <x:c r="E364" s="30"/>
      <x:c r="F364" s="30"/>
      <x:c r="G364" s="30"/>
      <x:c r="H364" s="30"/>
      <x:c r="I364" s="64"/>
      <x:c r="J364" s="64"/>
      <x:c r="K364" s="52" t="str">
        <x:f>IF(OR(I364="",J364=""),"",MOD(J364-I364,1)*24)</x:f>
      </x:c>
      <x:c r="L364" s="52" t="str">
        <x:f>IF(OR(K364="",H364=""),"",K364*H364)</x:f>
      </x:c>
      <x:c r="M364" s="52"/>
      <x:c r="N364" s="52"/>
      <x:c r="O364" s="52" t="str">
        <x:f>IFERROR(M364/L364,"")</x:f>
      </x:c>
      <x:c r="P364" s="52" t="str">
        <x:f>IFERROR(L364/M364,"")</x:f>
      </x:c>
      <x:c r="Q364" s="30"/>
      <x:c r="R364" s="30"/>
      <x:c r="S364" s="66"/>
      <x:c r="T364" s="66"/>
    </x:row>
    <x:row r="365">
      <x:c r="A365" s="30"/>
      <x:c r="B365" s="50"/>
      <x:c r="C365" s="30"/>
      <x:c r="D365" s="30"/>
      <x:c r="E365" s="30"/>
      <x:c r="F365" s="30"/>
      <x:c r="G365" s="30"/>
      <x:c r="H365" s="30"/>
      <x:c r="I365" s="64"/>
      <x:c r="J365" s="64"/>
      <x:c r="K365" s="52" t="str">
        <x:f>IF(OR(I365="",J365=""),"",MOD(J365-I365,1)*24)</x:f>
      </x:c>
      <x:c r="L365" s="52" t="str">
        <x:f>IF(OR(K365="",H365=""),"",K365*H365)</x:f>
      </x:c>
      <x:c r="M365" s="52"/>
      <x:c r="N365" s="52"/>
      <x:c r="O365" s="52" t="str">
        <x:f>IFERROR(M365/L365,"")</x:f>
      </x:c>
      <x:c r="P365" s="52" t="str">
        <x:f>IFERROR(L365/M365,"")</x:f>
      </x:c>
      <x:c r="Q365" s="30"/>
      <x:c r="R365" s="30"/>
      <x:c r="S365" s="66"/>
      <x:c r="T365" s="66"/>
    </x:row>
    <x:row r="366">
      <x:c r="A366" s="30"/>
      <x:c r="B366" s="50"/>
      <x:c r="C366" s="30"/>
      <x:c r="D366" s="30"/>
      <x:c r="E366" s="30"/>
      <x:c r="F366" s="30"/>
      <x:c r="G366" s="30"/>
      <x:c r="H366" s="30"/>
      <x:c r="I366" s="64"/>
      <x:c r="J366" s="64"/>
      <x:c r="K366" s="52" t="str">
        <x:f>IF(OR(I366="",J366=""),"",MOD(J366-I366,1)*24)</x:f>
      </x:c>
      <x:c r="L366" s="52" t="str">
        <x:f>IF(OR(K366="",H366=""),"",K366*H366)</x:f>
      </x:c>
      <x:c r="M366" s="52"/>
      <x:c r="N366" s="52"/>
      <x:c r="O366" s="52" t="str">
        <x:f>IFERROR(M366/L366,"")</x:f>
      </x:c>
      <x:c r="P366" s="52" t="str">
        <x:f>IFERROR(L366/M366,"")</x:f>
      </x:c>
      <x:c r="Q366" s="30"/>
      <x:c r="R366" s="30"/>
      <x:c r="S366" s="66"/>
      <x:c r="T366" s="66"/>
    </x:row>
    <x:row r="367">
      <x:c r="A367" s="30"/>
      <x:c r="B367" s="50"/>
      <x:c r="C367" s="30"/>
      <x:c r="D367" s="30"/>
      <x:c r="E367" s="30"/>
      <x:c r="F367" s="30"/>
      <x:c r="G367" s="30"/>
      <x:c r="H367" s="30"/>
      <x:c r="I367" s="64"/>
      <x:c r="J367" s="64"/>
      <x:c r="K367" s="52" t="str">
        <x:f>IF(OR(I367="",J367=""),"",MOD(J367-I367,1)*24)</x:f>
      </x:c>
      <x:c r="L367" s="52" t="str">
        <x:f>IF(OR(K367="",H367=""),"",K367*H367)</x:f>
      </x:c>
      <x:c r="M367" s="52"/>
      <x:c r="N367" s="52"/>
      <x:c r="O367" s="52" t="str">
        <x:f>IFERROR(M367/L367,"")</x:f>
      </x:c>
      <x:c r="P367" s="52" t="str">
        <x:f>IFERROR(L367/M367,"")</x:f>
      </x:c>
      <x:c r="Q367" s="30"/>
      <x:c r="R367" s="30"/>
      <x:c r="S367" s="66"/>
      <x:c r="T367" s="66"/>
    </x:row>
    <x:row r="368">
      <x:c r="A368" s="30"/>
      <x:c r="B368" s="50"/>
      <x:c r="C368" s="30"/>
      <x:c r="D368" s="30"/>
      <x:c r="E368" s="30"/>
      <x:c r="F368" s="30"/>
      <x:c r="G368" s="30"/>
      <x:c r="H368" s="30"/>
      <x:c r="I368" s="64"/>
      <x:c r="J368" s="64"/>
      <x:c r="K368" s="52" t="str">
        <x:f>IF(OR(I368="",J368=""),"",MOD(J368-I368,1)*24)</x:f>
      </x:c>
      <x:c r="L368" s="52" t="str">
        <x:f>IF(OR(K368="",H368=""),"",K368*H368)</x:f>
      </x:c>
      <x:c r="M368" s="52"/>
      <x:c r="N368" s="52"/>
      <x:c r="O368" s="52" t="str">
        <x:f>IFERROR(M368/L368,"")</x:f>
      </x:c>
      <x:c r="P368" s="52" t="str">
        <x:f>IFERROR(L368/M368,"")</x:f>
      </x:c>
      <x:c r="Q368" s="30"/>
      <x:c r="R368" s="30"/>
      <x:c r="S368" s="66"/>
      <x:c r="T368" s="66"/>
    </x:row>
    <x:row r="369">
      <x:c r="A369" s="30"/>
      <x:c r="B369" s="50"/>
      <x:c r="C369" s="30"/>
      <x:c r="D369" s="30"/>
      <x:c r="E369" s="30"/>
      <x:c r="F369" s="30"/>
      <x:c r="G369" s="30"/>
      <x:c r="H369" s="30"/>
      <x:c r="I369" s="64"/>
      <x:c r="J369" s="64"/>
      <x:c r="K369" s="52" t="str">
        <x:f>IF(OR(I369="",J369=""),"",MOD(J369-I369,1)*24)</x:f>
      </x:c>
      <x:c r="L369" s="52" t="str">
        <x:f>IF(OR(K369="",H369=""),"",K369*H369)</x:f>
      </x:c>
      <x:c r="M369" s="52"/>
      <x:c r="N369" s="52"/>
      <x:c r="O369" s="52" t="str">
        <x:f>IFERROR(M369/L369,"")</x:f>
      </x:c>
      <x:c r="P369" s="52" t="str">
        <x:f>IFERROR(L369/M369,"")</x:f>
      </x:c>
      <x:c r="Q369" s="30"/>
      <x:c r="R369" s="30"/>
      <x:c r="S369" s="66"/>
      <x:c r="T369" s="66"/>
    </x:row>
    <x:row r="370">
      <x:c r="A370" s="30"/>
      <x:c r="B370" s="50"/>
      <x:c r="C370" s="30"/>
      <x:c r="D370" s="30"/>
      <x:c r="E370" s="30"/>
      <x:c r="F370" s="30"/>
      <x:c r="G370" s="30"/>
      <x:c r="H370" s="30"/>
      <x:c r="I370" s="64"/>
      <x:c r="J370" s="64"/>
      <x:c r="K370" s="52" t="str">
        <x:f>IF(OR(I370="",J370=""),"",MOD(J370-I370,1)*24)</x:f>
      </x:c>
      <x:c r="L370" s="52" t="str">
        <x:f>IF(OR(K370="",H370=""),"",K370*H370)</x:f>
      </x:c>
      <x:c r="M370" s="52"/>
      <x:c r="N370" s="52"/>
      <x:c r="O370" s="52" t="str">
        <x:f>IFERROR(M370/L370,"")</x:f>
      </x:c>
      <x:c r="P370" s="52" t="str">
        <x:f>IFERROR(L370/M370,"")</x:f>
      </x:c>
      <x:c r="Q370" s="30"/>
      <x:c r="R370" s="30"/>
      <x:c r="S370" s="66"/>
      <x:c r="T370" s="66"/>
    </x:row>
    <x:row r="371">
      <x:c r="A371" s="30"/>
      <x:c r="B371" s="50"/>
      <x:c r="C371" s="30"/>
      <x:c r="D371" s="30"/>
      <x:c r="E371" s="30"/>
      <x:c r="F371" s="30"/>
      <x:c r="G371" s="30"/>
      <x:c r="H371" s="30"/>
      <x:c r="I371" s="64"/>
      <x:c r="J371" s="64"/>
      <x:c r="K371" s="52" t="str">
        <x:f>IF(OR(I371="",J371=""),"",MOD(J371-I371,1)*24)</x:f>
      </x:c>
      <x:c r="L371" s="52" t="str">
        <x:f>IF(OR(K371="",H371=""),"",K371*H371)</x:f>
      </x:c>
      <x:c r="M371" s="52"/>
      <x:c r="N371" s="52"/>
      <x:c r="O371" s="52" t="str">
        <x:f>IFERROR(M371/L371,"")</x:f>
      </x:c>
      <x:c r="P371" s="52" t="str">
        <x:f>IFERROR(L371/M371,"")</x:f>
      </x:c>
      <x:c r="Q371" s="30"/>
      <x:c r="R371" s="30"/>
      <x:c r="S371" s="66"/>
      <x:c r="T371" s="66"/>
    </x:row>
    <x:row r="372">
      <x:c r="A372" s="30"/>
      <x:c r="B372" s="50"/>
      <x:c r="C372" s="30"/>
      <x:c r="D372" s="30"/>
      <x:c r="E372" s="30"/>
      <x:c r="F372" s="30"/>
      <x:c r="G372" s="30"/>
      <x:c r="H372" s="30"/>
      <x:c r="I372" s="64"/>
      <x:c r="J372" s="64"/>
      <x:c r="K372" s="52" t="str">
        <x:f>IF(OR(I372="",J372=""),"",MOD(J372-I372,1)*24)</x:f>
      </x:c>
      <x:c r="L372" s="52" t="str">
        <x:f>IF(OR(K372="",H372=""),"",K372*H372)</x:f>
      </x:c>
      <x:c r="M372" s="52"/>
      <x:c r="N372" s="52"/>
      <x:c r="O372" s="52" t="str">
        <x:f>IFERROR(M372/L372,"")</x:f>
      </x:c>
      <x:c r="P372" s="52" t="str">
        <x:f>IFERROR(L372/M372,"")</x:f>
      </x:c>
      <x:c r="Q372" s="30"/>
      <x:c r="R372" s="30"/>
      <x:c r="S372" s="66"/>
      <x:c r="T372" s="66"/>
    </x:row>
    <x:row r="373">
      <x:c r="A373" s="30"/>
      <x:c r="B373" s="50"/>
      <x:c r="C373" s="30"/>
      <x:c r="D373" s="30"/>
      <x:c r="E373" s="30"/>
      <x:c r="F373" s="30"/>
      <x:c r="G373" s="30"/>
      <x:c r="H373" s="30"/>
      <x:c r="I373" s="64"/>
      <x:c r="J373" s="64"/>
      <x:c r="K373" s="52" t="str">
        <x:f>IF(OR(I373="",J373=""),"",MOD(J373-I373,1)*24)</x:f>
      </x:c>
      <x:c r="L373" s="52" t="str">
        <x:f>IF(OR(K373="",H373=""),"",K373*H373)</x:f>
      </x:c>
      <x:c r="M373" s="52"/>
      <x:c r="N373" s="52"/>
      <x:c r="O373" s="52" t="str">
        <x:f>IFERROR(M373/L373,"")</x:f>
      </x:c>
      <x:c r="P373" s="52" t="str">
        <x:f>IFERROR(L373/M373,"")</x:f>
      </x:c>
      <x:c r="Q373" s="30"/>
      <x:c r="R373" s="30"/>
      <x:c r="S373" s="66"/>
      <x:c r="T373" s="66"/>
    </x:row>
    <x:row r="374">
      <x:c r="A374" s="30"/>
      <x:c r="B374" s="50"/>
      <x:c r="C374" s="30"/>
      <x:c r="D374" s="30"/>
      <x:c r="E374" s="30"/>
      <x:c r="F374" s="30"/>
      <x:c r="G374" s="30"/>
      <x:c r="H374" s="30"/>
      <x:c r="I374" s="64"/>
      <x:c r="J374" s="64"/>
      <x:c r="K374" s="52" t="str">
        <x:f>IF(OR(I374="",J374=""),"",MOD(J374-I374,1)*24)</x:f>
      </x:c>
      <x:c r="L374" s="52" t="str">
        <x:f>IF(OR(K374="",H374=""),"",K374*H374)</x:f>
      </x:c>
      <x:c r="M374" s="52"/>
      <x:c r="N374" s="52"/>
      <x:c r="O374" s="52" t="str">
        <x:f>IFERROR(M374/L374,"")</x:f>
      </x:c>
      <x:c r="P374" s="52" t="str">
        <x:f>IFERROR(L374/M374,"")</x:f>
      </x:c>
      <x:c r="Q374" s="30"/>
      <x:c r="R374" s="30"/>
      <x:c r="S374" s="66"/>
      <x:c r="T374" s="66"/>
    </x:row>
    <x:row r="375">
      <x:c r="A375" s="30"/>
      <x:c r="B375" s="50"/>
      <x:c r="C375" s="30"/>
      <x:c r="D375" s="30"/>
      <x:c r="E375" s="30"/>
      <x:c r="F375" s="30"/>
      <x:c r="G375" s="30"/>
      <x:c r="H375" s="30"/>
      <x:c r="I375" s="64"/>
      <x:c r="J375" s="64"/>
      <x:c r="K375" s="52" t="str">
        <x:f>IF(OR(I375="",J375=""),"",MOD(J375-I375,1)*24)</x:f>
      </x:c>
      <x:c r="L375" s="52" t="str">
        <x:f>IF(OR(K375="",H375=""),"",K375*H375)</x:f>
      </x:c>
      <x:c r="M375" s="52"/>
      <x:c r="N375" s="52"/>
      <x:c r="O375" s="52" t="str">
        <x:f>IFERROR(M375/L375,"")</x:f>
      </x:c>
      <x:c r="P375" s="52" t="str">
        <x:f>IFERROR(L375/M375,"")</x:f>
      </x:c>
      <x:c r="Q375" s="30"/>
      <x:c r="R375" s="30"/>
      <x:c r="S375" s="66"/>
      <x:c r="T375" s="66"/>
    </x:row>
    <x:row r="376">
      <x:c r="A376" s="30"/>
      <x:c r="B376" s="50"/>
      <x:c r="C376" s="30"/>
      <x:c r="D376" s="30"/>
      <x:c r="E376" s="30"/>
      <x:c r="F376" s="30"/>
      <x:c r="G376" s="30"/>
      <x:c r="H376" s="30"/>
      <x:c r="I376" s="64"/>
      <x:c r="J376" s="64"/>
      <x:c r="K376" s="52" t="str">
        <x:f>IF(OR(I376="",J376=""),"",MOD(J376-I376,1)*24)</x:f>
      </x:c>
      <x:c r="L376" s="52" t="str">
        <x:f>IF(OR(K376="",H376=""),"",K376*H376)</x:f>
      </x:c>
      <x:c r="M376" s="52"/>
      <x:c r="N376" s="52"/>
      <x:c r="O376" s="52" t="str">
        <x:f>IFERROR(M376/L376,"")</x:f>
      </x:c>
      <x:c r="P376" s="52" t="str">
        <x:f>IFERROR(L376/M376,"")</x:f>
      </x:c>
      <x:c r="Q376" s="30"/>
      <x:c r="R376" s="30"/>
      <x:c r="S376" s="66"/>
      <x:c r="T376" s="66"/>
    </x:row>
    <x:row r="377">
      <x:c r="A377" s="30"/>
      <x:c r="B377" s="50"/>
      <x:c r="C377" s="30"/>
      <x:c r="D377" s="30"/>
      <x:c r="E377" s="30"/>
      <x:c r="F377" s="30"/>
      <x:c r="G377" s="30"/>
      <x:c r="H377" s="30"/>
      <x:c r="I377" s="64"/>
      <x:c r="J377" s="64"/>
      <x:c r="K377" s="52" t="str">
        <x:f>IF(OR(I377="",J377=""),"",MOD(J377-I377,1)*24)</x:f>
      </x:c>
      <x:c r="L377" s="52" t="str">
        <x:f>IF(OR(K377="",H377=""),"",K377*H377)</x:f>
      </x:c>
      <x:c r="M377" s="52"/>
      <x:c r="N377" s="52"/>
      <x:c r="O377" s="52" t="str">
        <x:f>IFERROR(M377/L377,"")</x:f>
      </x:c>
      <x:c r="P377" s="52" t="str">
        <x:f>IFERROR(L377/M377,"")</x:f>
      </x:c>
      <x:c r="Q377" s="30"/>
      <x:c r="R377" s="30"/>
      <x:c r="S377" s="66"/>
      <x:c r="T377" s="66"/>
    </x:row>
    <x:row r="378">
      <x:c r="A378" s="30"/>
      <x:c r="B378" s="50"/>
      <x:c r="C378" s="30"/>
      <x:c r="D378" s="30"/>
      <x:c r="E378" s="30"/>
      <x:c r="F378" s="30"/>
      <x:c r="G378" s="30"/>
      <x:c r="H378" s="30"/>
      <x:c r="I378" s="64"/>
      <x:c r="J378" s="64"/>
      <x:c r="K378" s="52" t="str">
        <x:f>IF(OR(I378="",J378=""),"",MOD(J378-I378,1)*24)</x:f>
      </x:c>
      <x:c r="L378" s="52" t="str">
        <x:f>IF(OR(K378="",H378=""),"",K378*H378)</x:f>
      </x:c>
      <x:c r="M378" s="52"/>
      <x:c r="N378" s="52"/>
      <x:c r="O378" s="52" t="str">
        <x:f>IFERROR(M378/L378,"")</x:f>
      </x:c>
      <x:c r="P378" s="52" t="str">
        <x:f>IFERROR(L378/M378,"")</x:f>
      </x:c>
      <x:c r="Q378" s="30"/>
      <x:c r="R378" s="30"/>
      <x:c r="S378" s="66"/>
      <x:c r="T378" s="66"/>
    </x:row>
    <x:row r="379">
      <x:c r="A379" s="30"/>
      <x:c r="B379" s="50"/>
      <x:c r="C379" s="30"/>
      <x:c r="D379" s="30"/>
      <x:c r="E379" s="30"/>
      <x:c r="F379" s="30"/>
      <x:c r="G379" s="30"/>
      <x:c r="H379" s="30"/>
      <x:c r="I379" s="64"/>
      <x:c r="J379" s="64"/>
      <x:c r="K379" s="52" t="str">
        <x:f>IF(OR(I379="",J379=""),"",MOD(J379-I379,1)*24)</x:f>
      </x:c>
      <x:c r="L379" s="52" t="str">
        <x:f>IF(OR(K379="",H379=""),"",K379*H379)</x:f>
      </x:c>
      <x:c r="M379" s="52"/>
      <x:c r="N379" s="52"/>
      <x:c r="O379" s="52" t="str">
        <x:f>IFERROR(M379/L379,"")</x:f>
      </x:c>
      <x:c r="P379" s="52" t="str">
        <x:f>IFERROR(L379/M379,"")</x:f>
      </x:c>
      <x:c r="Q379" s="30"/>
      <x:c r="R379" s="30"/>
      <x:c r="S379" s="66"/>
      <x:c r="T379" s="66"/>
    </x:row>
    <x:row r="380">
      <x:c r="A380" s="30"/>
      <x:c r="B380" s="50"/>
      <x:c r="C380" s="30"/>
      <x:c r="D380" s="30"/>
      <x:c r="E380" s="30"/>
      <x:c r="F380" s="30"/>
      <x:c r="G380" s="30"/>
      <x:c r="H380" s="30"/>
      <x:c r="I380" s="64"/>
      <x:c r="J380" s="64"/>
      <x:c r="K380" s="52" t="str">
        <x:f>IF(OR(I380="",J380=""),"",MOD(J380-I380,1)*24)</x:f>
      </x:c>
      <x:c r="L380" s="52" t="str">
        <x:f>IF(OR(K380="",H380=""),"",K380*H380)</x:f>
      </x:c>
      <x:c r="M380" s="52"/>
      <x:c r="N380" s="52"/>
      <x:c r="O380" s="52" t="str">
        <x:f>IFERROR(M380/L380,"")</x:f>
      </x:c>
      <x:c r="P380" s="52" t="str">
        <x:f>IFERROR(L380/M380,"")</x:f>
      </x:c>
      <x:c r="Q380" s="30"/>
      <x:c r="R380" s="30"/>
      <x:c r="S380" s="66"/>
      <x:c r="T380" s="66"/>
    </x:row>
    <x:row r="381">
      <x:c r="A381" s="30"/>
      <x:c r="B381" s="50"/>
      <x:c r="C381" s="30"/>
      <x:c r="D381" s="30"/>
      <x:c r="E381" s="30"/>
      <x:c r="F381" s="30"/>
      <x:c r="G381" s="30"/>
      <x:c r="H381" s="30"/>
      <x:c r="I381" s="64"/>
      <x:c r="J381" s="64"/>
      <x:c r="K381" s="52" t="str">
        <x:f>IF(OR(I381="",J381=""),"",MOD(J381-I381,1)*24)</x:f>
      </x:c>
      <x:c r="L381" s="52" t="str">
        <x:f>IF(OR(K381="",H381=""),"",K381*H381)</x:f>
      </x:c>
      <x:c r="M381" s="52"/>
      <x:c r="N381" s="52"/>
      <x:c r="O381" s="52" t="str">
        <x:f>IFERROR(M381/L381,"")</x:f>
      </x:c>
      <x:c r="P381" s="52" t="str">
        <x:f>IFERROR(L381/M381,"")</x:f>
      </x:c>
      <x:c r="Q381" s="30"/>
      <x:c r="R381" s="30"/>
      <x:c r="S381" s="66"/>
      <x:c r="T381" s="66"/>
    </x:row>
    <x:row r="382">
      <x:c r="A382" s="30"/>
      <x:c r="B382" s="50"/>
      <x:c r="C382" s="30"/>
      <x:c r="D382" s="30"/>
      <x:c r="E382" s="30"/>
      <x:c r="F382" s="30"/>
      <x:c r="G382" s="30"/>
      <x:c r="H382" s="30"/>
      <x:c r="I382" s="64"/>
      <x:c r="J382" s="64"/>
      <x:c r="K382" s="52" t="str">
        <x:f>IF(OR(I382="",J382=""),"",MOD(J382-I382,1)*24)</x:f>
      </x:c>
      <x:c r="L382" s="52" t="str">
        <x:f>IF(OR(K382="",H382=""),"",K382*H382)</x:f>
      </x:c>
      <x:c r="M382" s="52"/>
      <x:c r="N382" s="52"/>
      <x:c r="O382" s="52" t="str">
        <x:f>IFERROR(M382/L382,"")</x:f>
      </x:c>
      <x:c r="P382" s="52" t="str">
        <x:f>IFERROR(L382/M382,"")</x:f>
      </x:c>
      <x:c r="Q382" s="30"/>
      <x:c r="R382" s="30"/>
      <x:c r="S382" s="66"/>
      <x:c r="T382" s="66"/>
    </x:row>
    <x:row r="383">
      <x:c r="A383" s="30"/>
      <x:c r="B383" s="50"/>
      <x:c r="C383" s="30"/>
      <x:c r="D383" s="30"/>
      <x:c r="E383" s="30"/>
      <x:c r="F383" s="30"/>
      <x:c r="G383" s="30"/>
      <x:c r="H383" s="30"/>
      <x:c r="I383" s="64"/>
      <x:c r="J383" s="64"/>
      <x:c r="K383" s="52" t="str">
        <x:f>IF(OR(I383="",J383=""),"",MOD(J383-I383,1)*24)</x:f>
      </x:c>
      <x:c r="L383" s="52" t="str">
        <x:f>IF(OR(K383="",H383=""),"",K383*H383)</x:f>
      </x:c>
      <x:c r="M383" s="52"/>
      <x:c r="N383" s="52"/>
      <x:c r="O383" s="52" t="str">
        <x:f>IFERROR(M383/L383,"")</x:f>
      </x:c>
      <x:c r="P383" s="52" t="str">
        <x:f>IFERROR(L383/M383,"")</x:f>
      </x:c>
      <x:c r="Q383" s="30"/>
      <x:c r="R383" s="30"/>
      <x:c r="S383" s="66"/>
      <x:c r="T383" s="66"/>
    </x:row>
    <x:row r="384">
      <x:c r="A384" s="30"/>
      <x:c r="B384" s="50"/>
      <x:c r="C384" s="30"/>
      <x:c r="D384" s="30"/>
      <x:c r="E384" s="30"/>
      <x:c r="F384" s="30"/>
      <x:c r="G384" s="30"/>
      <x:c r="H384" s="30"/>
      <x:c r="I384" s="64"/>
      <x:c r="J384" s="64"/>
      <x:c r="K384" s="52" t="str">
        <x:f>IF(OR(I384="",J384=""),"",MOD(J384-I384,1)*24)</x:f>
      </x:c>
      <x:c r="L384" s="52" t="str">
        <x:f>IF(OR(K384="",H384=""),"",K384*H384)</x:f>
      </x:c>
      <x:c r="M384" s="52"/>
      <x:c r="N384" s="52"/>
      <x:c r="O384" s="52" t="str">
        <x:f>IFERROR(M384/L384,"")</x:f>
      </x:c>
      <x:c r="P384" s="52" t="str">
        <x:f>IFERROR(L384/M384,"")</x:f>
      </x:c>
      <x:c r="Q384" s="30"/>
      <x:c r="R384" s="30"/>
      <x:c r="S384" s="66"/>
      <x:c r="T384" s="66"/>
    </x:row>
    <x:row r="385">
      <x:c r="A385" s="30"/>
      <x:c r="B385" s="50"/>
      <x:c r="C385" s="30"/>
      <x:c r="D385" s="30"/>
      <x:c r="E385" s="30"/>
      <x:c r="F385" s="30"/>
      <x:c r="G385" s="30"/>
      <x:c r="H385" s="30"/>
      <x:c r="I385" s="64"/>
      <x:c r="J385" s="64"/>
      <x:c r="K385" s="52" t="str">
        <x:f>IF(OR(I385="",J385=""),"",MOD(J385-I385,1)*24)</x:f>
      </x:c>
      <x:c r="L385" s="52" t="str">
        <x:f>IF(OR(K385="",H385=""),"",K385*H385)</x:f>
      </x:c>
      <x:c r="M385" s="52"/>
      <x:c r="N385" s="52"/>
      <x:c r="O385" s="52" t="str">
        <x:f>IFERROR(M385/L385,"")</x:f>
      </x:c>
      <x:c r="P385" s="52" t="str">
        <x:f>IFERROR(L385/M385,"")</x:f>
      </x:c>
      <x:c r="Q385" s="30"/>
      <x:c r="R385" s="30"/>
      <x:c r="S385" s="66"/>
      <x:c r="T385" s="66"/>
    </x:row>
    <x:row r="386">
      <x:c r="A386" s="30"/>
      <x:c r="B386" s="50"/>
      <x:c r="C386" s="30"/>
      <x:c r="D386" s="30"/>
      <x:c r="E386" s="30"/>
      <x:c r="F386" s="30"/>
      <x:c r="G386" s="30"/>
      <x:c r="H386" s="30"/>
      <x:c r="I386" s="64"/>
      <x:c r="J386" s="64"/>
      <x:c r="K386" s="52" t="str">
        <x:f>IF(OR(I386="",J386=""),"",MOD(J386-I386,1)*24)</x:f>
      </x:c>
      <x:c r="L386" s="52" t="str">
        <x:f>IF(OR(K386="",H386=""),"",K386*H386)</x:f>
      </x:c>
      <x:c r="M386" s="52"/>
      <x:c r="N386" s="52"/>
      <x:c r="O386" s="52" t="str">
        <x:f>IFERROR(M386/L386,"")</x:f>
      </x:c>
      <x:c r="P386" s="52" t="str">
        <x:f>IFERROR(L386/M386,"")</x:f>
      </x:c>
      <x:c r="Q386" s="30"/>
      <x:c r="R386" s="30"/>
      <x:c r="S386" s="66"/>
      <x:c r="T386" s="66"/>
    </x:row>
    <x:row r="387">
      <x:c r="A387" s="30"/>
      <x:c r="B387" s="50"/>
      <x:c r="C387" s="30"/>
      <x:c r="D387" s="30"/>
      <x:c r="E387" s="30"/>
      <x:c r="F387" s="30"/>
      <x:c r="G387" s="30"/>
      <x:c r="H387" s="30"/>
      <x:c r="I387" s="64"/>
      <x:c r="J387" s="64"/>
      <x:c r="K387" s="52" t="str">
        <x:f>IF(OR(I387="",J387=""),"",MOD(J387-I387,1)*24)</x:f>
      </x:c>
      <x:c r="L387" s="52" t="str">
        <x:f>IF(OR(K387="",H387=""),"",K387*H387)</x:f>
      </x:c>
      <x:c r="M387" s="52"/>
      <x:c r="N387" s="52"/>
      <x:c r="O387" s="52" t="str">
        <x:f>IFERROR(M387/L387,"")</x:f>
      </x:c>
      <x:c r="P387" s="52" t="str">
        <x:f>IFERROR(L387/M387,"")</x:f>
      </x:c>
      <x:c r="Q387" s="30"/>
      <x:c r="R387" s="30"/>
      <x:c r="S387" s="66"/>
      <x:c r="T387" s="66"/>
    </x:row>
    <x:row r="388">
      <x:c r="A388" s="30"/>
      <x:c r="B388" s="50"/>
      <x:c r="C388" s="30"/>
      <x:c r="D388" s="30"/>
      <x:c r="E388" s="30"/>
      <x:c r="F388" s="30"/>
      <x:c r="G388" s="30"/>
      <x:c r="H388" s="30"/>
      <x:c r="I388" s="64"/>
      <x:c r="J388" s="64"/>
      <x:c r="K388" s="52" t="str">
        <x:f>IF(OR(I388="",J388=""),"",MOD(J388-I388,1)*24)</x:f>
      </x:c>
      <x:c r="L388" s="52" t="str">
        <x:f>IF(OR(K388="",H388=""),"",K388*H388)</x:f>
      </x:c>
      <x:c r="M388" s="52"/>
      <x:c r="N388" s="52"/>
      <x:c r="O388" s="52" t="str">
        <x:f>IFERROR(M388/L388,"")</x:f>
      </x:c>
      <x:c r="P388" s="52" t="str">
        <x:f>IFERROR(L388/M388,"")</x:f>
      </x:c>
      <x:c r="Q388" s="30"/>
      <x:c r="R388" s="30"/>
      <x:c r="S388" s="66"/>
      <x:c r="T388" s="66"/>
    </x:row>
    <x:row r="389">
      <x:c r="A389" s="30"/>
      <x:c r="B389" s="50"/>
      <x:c r="C389" s="30"/>
      <x:c r="D389" s="30"/>
      <x:c r="E389" s="30"/>
      <x:c r="F389" s="30"/>
      <x:c r="G389" s="30"/>
      <x:c r="H389" s="30"/>
      <x:c r="I389" s="64"/>
      <x:c r="J389" s="64"/>
      <x:c r="K389" s="52" t="str">
        <x:f>IF(OR(I389="",J389=""),"",MOD(J389-I389,1)*24)</x:f>
      </x:c>
      <x:c r="L389" s="52" t="str">
        <x:f>IF(OR(K389="",H389=""),"",K389*H389)</x:f>
      </x:c>
      <x:c r="M389" s="52"/>
      <x:c r="N389" s="52"/>
      <x:c r="O389" s="52" t="str">
        <x:f>IFERROR(M389/L389,"")</x:f>
      </x:c>
      <x:c r="P389" s="52" t="str">
        <x:f>IFERROR(L389/M389,"")</x:f>
      </x:c>
      <x:c r="Q389" s="30"/>
      <x:c r="R389" s="30"/>
      <x:c r="S389" s="66"/>
      <x:c r="T389" s="66"/>
    </x:row>
    <x:row r="390">
      <x:c r="A390" s="30"/>
      <x:c r="B390" s="50"/>
      <x:c r="C390" s="30"/>
      <x:c r="D390" s="30"/>
      <x:c r="E390" s="30"/>
      <x:c r="F390" s="30"/>
      <x:c r="G390" s="30"/>
      <x:c r="H390" s="30"/>
      <x:c r="I390" s="64"/>
      <x:c r="J390" s="64"/>
      <x:c r="K390" s="52" t="str">
        <x:f>IF(OR(I390="",J390=""),"",MOD(J390-I390,1)*24)</x:f>
      </x:c>
      <x:c r="L390" s="52" t="str">
        <x:f>IF(OR(K390="",H390=""),"",K390*H390)</x:f>
      </x:c>
      <x:c r="M390" s="52"/>
      <x:c r="N390" s="52"/>
      <x:c r="O390" s="52" t="str">
        <x:f>IFERROR(M390/L390,"")</x:f>
      </x:c>
      <x:c r="P390" s="52" t="str">
        <x:f>IFERROR(L390/M390,"")</x:f>
      </x:c>
      <x:c r="Q390" s="30"/>
      <x:c r="R390" s="30"/>
      <x:c r="S390" s="66"/>
      <x:c r="T390" s="66"/>
    </x:row>
    <x:row r="391">
      <x:c r="A391" s="30"/>
      <x:c r="B391" s="50"/>
      <x:c r="C391" s="30"/>
      <x:c r="D391" s="30"/>
      <x:c r="E391" s="30"/>
      <x:c r="F391" s="30"/>
      <x:c r="G391" s="30"/>
      <x:c r="H391" s="30"/>
      <x:c r="I391" s="64"/>
      <x:c r="J391" s="64"/>
      <x:c r="K391" s="52" t="str">
        <x:f>IF(OR(I391="",J391=""),"",MOD(J391-I391,1)*24)</x:f>
      </x:c>
      <x:c r="L391" s="52" t="str">
        <x:f>IF(OR(K391="",H391=""),"",K391*H391)</x:f>
      </x:c>
      <x:c r="M391" s="52"/>
      <x:c r="N391" s="52"/>
      <x:c r="O391" s="52" t="str">
        <x:f>IFERROR(M391/L391,"")</x:f>
      </x:c>
      <x:c r="P391" s="52" t="str">
        <x:f>IFERROR(L391/M391,"")</x:f>
      </x:c>
      <x:c r="Q391" s="30"/>
      <x:c r="R391" s="30"/>
      <x:c r="S391" s="66"/>
      <x:c r="T391" s="66"/>
    </x:row>
    <x:row r="392">
      <x:c r="A392" s="30"/>
      <x:c r="B392" s="50"/>
      <x:c r="C392" s="30"/>
      <x:c r="D392" s="30"/>
      <x:c r="E392" s="30"/>
      <x:c r="F392" s="30"/>
      <x:c r="G392" s="30"/>
      <x:c r="H392" s="30"/>
      <x:c r="I392" s="64"/>
      <x:c r="J392" s="64"/>
      <x:c r="K392" s="52" t="str">
        <x:f>IF(OR(I392="",J392=""),"",MOD(J392-I392,1)*24)</x:f>
      </x:c>
      <x:c r="L392" s="52" t="str">
        <x:f>IF(OR(K392="",H392=""),"",K392*H392)</x:f>
      </x:c>
      <x:c r="M392" s="52"/>
      <x:c r="N392" s="52"/>
      <x:c r="O392" s="52" t="str">
        <x:f>IFERROR(M392/L392,"")</x:f>
      </x:c>
      <x:c r="P392" s="52" t="str">
        <x:f>IFERROR(L392/M392,"")</x:f>
      </x:c>
      <x:c r="Q392" s="30"/>
      <x:c r="R392" s="30"/>
      <x:c r="S392" s="66"/>
      <x:c r="T392" s="66"/>
    </x:row>
    <x:row r="393">
      <x:c r="A393" s="30"/>
      <x:c r="B393" s="50"/>
      <x:c r="C393" s="30"/>
      <x:c r="D393" s="30"/>
      <x:c r="E393" s="30"/>
      <x:c r="F393" s="30"/>
      <x:c r="G393" s="30"/>
      <x:c r="H393" s="30"/>
      <x:c r="I393" s="64"/>
      <x:c r="J393" s="64"/>
      <x:c r="K393" s="52" t="str">
        <x:f>IF(OR(I393="",J393=""),"",MOD(J393-I393,1)*24)</x:f>
      </x:c>
      <x:c r="L393" s="52" t="str">
        <x:f>IF(OR(K393="",H393=""),"",K393*H393)</x:f>
      </x:c>
      <x:c r="M393" s="52"/>
      <x:c r="N393" s="52"/>
      <x:c r="O393" s="52" t="str">
        <x:f>IFERROR(M393/L393,"")</x:f>
      </x:c>
      <x:c r="P393" s="52" t="str">
        <x:f>IFERROR(L393/M393,"")</x:f>
      </x:c>
      <x:c r="Q393" s="30"/>
      <x:c r="R393" s="30"/>
      <x:c r="S393" s="66"/>
      <x:c r="T393" s="66"/>
    </x:row>
    <x:row r="394">
      <x:c r="A394" s="30"/>
      <x:c r="B394" s="50"/>
      <x:c r="C394" s="30"/>
      <x:c r="D394" s="30"/>
      <x:c r="E394" s="30"/>
      <x:c r="F394" s="30"/>
      <x:c r="G394" s="30"/>
      <x:c r="H394" s="30"/>
      <x:c r="I394" s="64"/>
      <x:c r="J394" s="64"/>
      <x:c r="K394" s="52" t="str">
        <x:f>IF(OR(I394="",J394=""),"",MOD(J394-I394,1)*24)</x:f>
      </x:c>
      <x:c r="L394" s="52" t="str">
        <x:f>IF(OR(K394="",H394=""),"",K394*H394)</x:f>
      </x:c>
      <x:c r="M394" s="52"/>
      <x:c r="N394" s="52"/>
      <x:c r="O394" s="52" t="str">
        <x:f>IFERROR(M394/L394,"")</x:f>
      </x:c>
      <x:c r="P394" s="52" t="str">
        <x:f>IFERROR(L394/M394,"")</x:f>
      </x:c>
      <x:c r="Q394" s="30"/>
      <x:c r="R394" s="30"/>
      <x:c r="S394" s="66"/>
      <x:c r="T394" s="66"/>
    </x:row>
    <x:row r="395">
      <x:c r="A395" s="30"/>
      <x:c r="B395" s="50"/>
      <x:c r="C395" s="30"/>
      <x:c r="D395" s="30"/>
      <x:c r="E395" s="30"/>
      <x:c r="F395" s="30"/>
      <x:c r="G395" s="30"/>
      <x:c r="H395" s="30"/>
      <x:c r="I395" s="64"/>
      <x:c r="J395" s="64"/>
      <x:c r="K395" s="52" t="str">
        <x:f>IF(OR(I395="",J395=""),"",MOD(J395-I395,1)*24)</x:f>
      </x:c>
      <x:c r="L395" s="52" t="str">
        <x:f>IF(OR(K395="",H395=""),"",K395*H395)</x:f>
      </x:c>
      <x:c r="M395" s="52"/>
      <x:c r="N395" s="52"/>
      <x:c r="O395" s="52" t="str">
        <x:f>IFERROR(M395/L395,"")</x:f>
      </x:c>
      <x:c r="P395" s="52" t="str">
        <x:f>IFERROR(L395/M395,"")</x:f>
      </x:c>
      <x:c r="Q395" s="30"/>
      <x:c r="R395" s="30"/>
      <x:c r="S395" s="66"/>
      <x:c r="T395" s="66"/>
    </x:row>
    <x:row r="396">
      <x:c r="A396" s="30"/>
      <x:c r="B396" s="50"/>
      <x:c r="C396" s="30"/>
      <x:c r="D396" s="30"/>
      <x:c r="E396" s="30"/>
      <x:c r="F396" s="30"/>
      <x:c r="G396" s="30"/>
      <x:c r="H396" s="30"/>
      <x:c r="I396" s="64"/>
      <x:c r="J396" s="64"/>
      <x:c r="K396" s="52" t="str">
        <x:f>IF(OR(I396="",J396=""),"",MOD(J396-I396,1)*24)</x:f>
      </x:c>
      <x:c r="L396" s="52" t="str">
        <x:f>IF(OR(K396="",H396=""),"",K396*H396)</x:f>
      </x:c>
      <x:c r="M396" s="52"/>
      <x:c r="N396" s="52"/>
      <x:c r="O396" s="52" t="str">
        <x:f>IFERROR(M396/L396,"")</x:f>
      </x:c>
      <x:c r="P396" s="52" t="str">
        <x:f>IFERROR(L396/M396,"")</x:f>
      </x:c>
      <x:c r="Q396" s="30"/>
      <x:c r="R396" s="30"/>
      <x:c r="S396" s="66"/>
      <x:c r="T396" s="66"/>
    </x:row>
    <x:row r="397">
      <x:c r="A397" s="30"/>
      <x:c r="B397" s="50"/>
      <x:c r="C397" s="30"/>
      <x:c r="D397" s="30"/>
      <x:c r="E397" s="30"/>
      <x:c r="F397" s="30"/>
      <x:c r="G397" s="30"/>
      <x:c r="H397" s="30"/>
      <x:c r="I397" s="64"/>
      <x:c r="J397" s="64"/>
      <x:c r="K397" s="52" t="str">
        <x:f>IF(OR(I397="",J397=""),"",MOD(J397-I397,1)*24)</x:f>
      </x:c>
      <x:c r="L397" s="52" t="str">
        <x:f>IF(OR(K397="",H397=""),"",K397*H397)</x:f>
      </x:c>
      <x:c r="M397" s="52"/>
      <x:c r="N397" s="52"/>
      <x:c r="O397" s="52" t="str">
        <x:f>IFERROR(M397/L397,"")</x:f>
      </x:c>
      <x:c r="P397" s="52" t="str">
        <x:f>IFERROR(L397/M397,"")</x:f>
      </x:c>
      <x:c r="Q397" s="30"/>
      <x:c r="R397" s="30"/>
      <x:c r="S397" s="66"/>
      <x:c r="T397" s="66"/>
    </x:row>
    <x:row r="398">
      <x:c r="A398" s="30"/>
      <x:c r="B398" s="50"/>
      <x:c r="C398" s="30"/>
      <x:c r="D398" s="30"/>
      <x:c r="E398" s="30"/>
      <x:c r="F398" s="30"/>
      <x:c r="G398" s="30"/>
      <x:c r="H398" s="30"/>
      <x:c r="I398" s="64"/>
      <x:c r="J398" s="64"/>
      <x:c r="K398" s="52" t="str">
        <x:f>IF(OR(I398="",J398=""),"",MOD(J398-I398,1)*24)</x:f>
      </x:c>
      <x:c r="L398" s="52" t="str">
        <x:f>IF(OR(K398="",H398=""),"",K398*H398)</x:f>
      </x:c>
      <x:c r="M398" s="52"/>
      <x:c r="N398" s="52"/>
      <x:c r="O398" s="52" t="str">
        <x:f>IFERROR(M398/L398,"")</x:f>
      </x:c>
      <x:c r="P398" s="52" t="str">
        <x:f>IFERROR(L398/M398,"")</x:f>
      </x:c>
      <x:c r="Q398" s="30"/>
      <x:c r="R398" s="30"/>
      <x:c r="S398" s="66"/>
      <x:c r="T398" s="66"/>
    </x:row>
    <x:row r="399">
      <x:c r="A399" s="30"/>
      <x:c r="B399" s="50"/>
      <x:c r="C399" s="30"/>
      <x:c r="D399" s="30"/>
      <x:c r="E399" s="30"/>
      <x:c r="F399" s="30"/>
      <x:c r="G399" s="30"/>
      <x:c r="H399" s="30"/>
      <x:c r="I399" s="64"/>
      <x:c r="J399" s="64"/>
      <x:c r="K399" s="52" t="str">
        <x:f>IF(OR(I399="",J399=""),"",MOD(J399-I399,1)*24)</x:f>
      </x:c>
      <x:c r="L399" s="52" t="str">
        <x:f>IF(OR(K399="",H399=""),"",K399*H399)</x:f>
      </x:c>
      <x:c r="M399" s="52"/>
      <x:c r="N399" s="52"/>
      <x:c r="O399" s="52" t="str">
        <x:f>IFERROR(M399/L399,"")</x:f>
      </x:c>
      <x:c r="P399" s="52" t="str">
        <x:f>IFERROR(L399/M399,"")</x:f>
      </x:c>
      <x:c r="Q399" s="30"/>
      <x:c r="R399" s="30"/>
      <x:c r="S399" s="66"/>
      <x:c r="T399" s="66"/>
    </x:row>
    <x:row r="400">
      <x:c r="A400" s="30"/>
      <x:c r="B400" s="50"/>
      <x:c r="C400" s="30"/>
      <x:c r="D400" s="30"/>
      <x:c r="E400" s="30"/>
      <x:c r="F400" s="30"/>
      <x:c r="G400" s="30"/>
      <x:c r="H400" s="30"/>
      <x:c r="I400" s="64"/>
      <x:c r="J400" s="64"/>
      <x:c r="K400" s="52" t="str">
        <x:f>IF(OR(I400="",J400=""),"",MOD(J400-I400,1)*24)</x:f>
      </x:c>
      <x:c r="L400" s="52" t="str">
        <x:f>IF(OR(K400="",H400=""),"",K400*H400)</x:f>
      </x:c>
      <x:c r="M400" s="52"/>
      <x:c r="N400" s="52"/>
      <x:c r="O400" s="52" t="str">
        <x:f>IFERROR(M400/L400,"")</x:f>
      </x:c>
      <x:c r="P400" s="52" t="str">
        <x:f>IFERROR(L400/M400,"")</x:f>
      </x:c>
      <x:c r="Q400" s="30"/>
      <x:c r="R400" s="30"/>
      <x:c r="S400" s="66"/>
      <x:c r="T400" s="66"/>
    </x:row>
    <x:row r="401">
      <x:c r="A401" s="30"/>
      <x:c r="B401" s="50"/>
      <x:c r="C401" s="30"/>
      <x:c r="D401" s="30"/>
      <x:c r="E401" s="30"/>
      <x:c r="F401" s="30"/>
      <x:c r="G401" s="30"/>
      <x:c r="H401" s="30"/>
      <x:c r="I401" s="64"/>
      <x:c r="J401" s="64"/>
      <x:c r="K401" s="52" t="str">
        <x:f>IF(OR(I401="",J401=""),"",MOD(J401-I401,1)*24)</x:f>
      </x:c>
      <x:c r="L401" s="52" t="str">
        <x:f>IF(OR(K401="",H401=""),"",K401*H401)</x:f>
      </x:c>
      <x:c r="M401" s="52"/>
      <x:c r="N401" s="52"/>
      <x:c r="O401" s="52" t="str">
        <x:f>IFERROR(M401/L401,"")</x:f>
      </x:c>
      <x:c r="P401" s="52" t="str">
        <x:f>IFERROR(L401/M401,"")</x:f>
      </x:c>
      <x:c r="Q401" s="30"/>
      <x:c r="R401" s="30"/>
      <x:c r="S401" s="66"/>
      <x:c r="T401" s="66"/>
    </x:row>
    <x:row r="402">
      <x:c r="A402" s="30"/>
      <x:c r="B402" s="50"/>
      <x:c r="C402" s="30"/>
      <x:c r="D402" s="30"/>
      <x:c r="E402" s="30"/>
      <x:c r="F402" s="30"/>
      <x:c r="G402" s="30"/>
      <x:c r="H402" s="30"/>
      <x:c r="I402" s="64"/>
      <x:c r="J402" s="64"/>
      <x:c r="K402" s="52" t="str">
        <x:f>IF(OR(I402="",J402=""),"",MOD(J402-I402,1)*24)</x:f>
      </x:c>
      <x:c r="L402" s="52" t="str">
        <x:f>IF(OR(K402="",H402=""),"",K402*H402)</x:f>
      </x:c>
      <x:c r="M402" s="52"/>
      <x:c r="N402" s="52"/>
      <x:c r="O402" s="52" t="str">
        <x:f>IFERROR(M402/L402,"")</x:f>
      </x:c>
      <x:c r="P402" s="52" t="str">
        <x:f>IFERROR(L402/M402,"")</x:f>
      </x:c>
      <x:c r="Q402" s="30"/>
      <x:c r="R402" s="30"/>
      <x:c r="S402" s="66"/>
      <x:c r="T402" s="66"/>
    </x:row>
    <x:row r="403">
      <x:c r="A403" s="30"/>
      <x:c r="B403" s="50"/>
      <x:c r="C403" s="30"/>
      <x:c r="D403" s="30"/>
      <x:c r="E403" s="30"/>
      <x:c r="F403" s="30"/>
      <x:c r="G403" s="30"/>
      <x:c r="H403" s="30"/>
      <x:c r="I403" s="64"/>
      <x:c r="J403" s="64"/>
      <x:c r="K403" s="52" t="str">
        <x:f>IF(OR(I403="",J403=""),"",MOD(J403-I403,1)*24)</x:f>
      </x:c>
      <x:c r="L403" s="52" t="str">
        <x:f>IF(OR(K403="",H403=""),"",K403*H403)</x:f>
      </x:c>
      <x:c r="M403" s="52"/>
      <x:c r="N403" s="52"/>
      <x:c r="O403" s="52" t="str">
        <x:f>IFERROR(M403/L403,"")</x:f>
      </x:c>
      <x:c r="P403" s="52" t="str">
        <x:f>IFERROR(L403/M403,"")</x:f>
      </x:c>
      <x:c r="Q403" s="30"/>
      <x:c r="R403" s="30"/>
      <x:c r="S403" s="66"/>
      <x:c r="T403" s="66"/>
    </x:row>
    <x:row r="404">
      <x:c r="A404" s="30"/>
      <x:c r="B404" s="50"/>
      <x:c r="C404" s="30"/>
      <x:c r="D404" s="30"/>
      <x:c r="E404" s="30"/>
      <x:c r="F404" s="30"/>
      <x:c r="G404" s="30"/>
      <x:c r="H404" s="30"/>
      <x:c r="I404" s="64"/>
      <x:c r="J404" s="64"/>
      <x:c r="K404" s="52" t="str">
        <x:f>IF(OR(I404="",J404=""),"",MOD(J404-I404,1)*24)</x:f>
      </x:c>
      <x:c r="L404" s="52" t="str">
        <x:f>IF(OR(K404="",H404=""),"",K404*H404)</x:f>
      </x:c>
      <x:c r="M404" s="52"/>
      <x:c r="N404" s="52"/>
      <x:c r="O404" s="52" t="str">
        <x:f>IFERROR(M404/L404,"")</x:f>
      </x:c>
      <x:c r="P404" s="52" t="str">
        <x:f>IFERROR(L404/M404,"")</x:f>
      </x:c>
      <x:c r="Q404" s="30"/>
      <x:c r="R404" s="30"/>
      <x:c r="S404" s="66"/>
      <x:c r="T404" s="66"/>
    </x:row>
    <x:row r="405">
      <x:c r="A405" s="30"/>
      <x:c r="B405" s="50"/>
      <x:c r="C405" s="30"/>
      <x:c r="D405" s="30"/>
      <x:c r="E405" s="30"/>
      <x:c r="F405" s="30"/>
      <x:c r="G405" s="30"/>
      <x:c r="H405" s="30"/>
      <x:c r="I405" s="64"/>
      <x:c r="J405" s="64"/>
      <x:c r="K405" s="52" t="str">
        <x:f>IF(OR(I405="",J405=""),"",MOD(J405-I405,1)*24)</x:f>
      </x:c>
      <x:c r="L405" s="52" t="str">
        <x:f>IF(OR(K405="",H405=""),"",K405*H405)</x:f>
      </x:c>
      <x:c r="M405" s="52"/>
      <x:c r="N405" s="52"/>
      <x:c r="O405" s="52" t="str">
        <x:f>IFERROR(M405/L405,"")</x:f>
      </x:c>
      <x:c r="P405" s="52" t="str">
        <x:f>IFERROR(L405/M405,"")</x:f>
      </x:c>
      <x:c r="Q405" s="30"/>
      <x:c r="R405" s="30"/>
      <x:c r="S405" s="66"/>
      <x:c r="T405" s="66"/>
    </x:row>
    <x:row r="406">
      <x:c r="A406" s="30"/>
      <x:c r="B406" s="50"/>
      <x:c r="C406" s="30"/>
      <x:c r="D406" s="30"/>
      <x:c r="E406" s="30"/>
      <x:c r="F406" s="30"/>
      <x:c r="G406" s="30"/>
      <x:c r="H406" s="30"/>
      <x:c r="I406" s="64"/>
      <x:c r="J406" s="64"/>
      <x:c r="K406" s="52" t="str">
        <x:f>IF(OR(I406="",J406=""),"",MOD(J406-I406,1)*24)</x:f>
      </x:c>
      <x:c r="L406" s="52" t="str">
        <x:f>IF(OR(K406="",H406=""),"",K406*H406)</x:f>
      </x:c>
      <x:c r="M406" s="52"/>
      <x:c r="N406" s="52"/>
      <x:c r="O406" s="52" t="str">
        <x:f>IFERROR(M406/L406,"")</x:f>
      </x:c>
      <x:c r="P406" s="52" t="str">
        <x:f>IFERROR(L406/M406,"")</x:f>
      </x:c>
      <x:c r="Q406" s="30"/>
      <x:c r="R406" s="30"/>
      <x:c r="S406" s="66"/>
      <x:c r="T406" s="66"/>
    </x:row>
    <x:row r="407">
      <x:c r="A407" s="30"/>
      <x:c r="B407" s="50"/>
      <x:c r="C407" s="30"/>
      <x:c r="D407" s="30"/>
      <x:c r="E407" s="30"/>
      <x:c r="F407" s="30"/>
      <x:c r="G407" s="30"/>
      <x:c r="H407" s="30"/>
      <x:c r="I407" s="64"/>
      <x:c r="J407" s="64"/>
      <x:c r="K407" s="52" t="str">
        <x:f>IF(OR(I407="",J407=""),"",MOD(J407-I407,1)*24)</x:f>
      </x:c>
      <x:c r="L407" s="52" t="str">
        <x:f>IF(OR(K407="",H407=""),"",K407*H407)</x:f>
      </x:c>
      <x:c r="M407" s="52"/>
      <x:c r="N407" s="52"/>
      <x:c r="O407" s="52" t="str">
        <x:f>IFERROR(M407/L407,"")</x:f>
      </x:c>
      <x:c r="P407" s="52" t="str">
        <x:f>IFERROR(L407/M407,"")</x:f>
      </x:c>
      <x:c r="Q407" s="30"/>
      <x:c r="R407" s="30"/>
      <x:c r="S407" s="66"/>
      <x:c r="T407" s="66"/>
    </x:row>
    <x:row r="408">
      <x:c r="A408" s="30"/>
      <x:c r="B408" s="50"/>
      <x:c r="C408" s="30"/>
      <x:c r="D408" s="30"/>
      <x:c r="E408" s="30"/>
      <x:c r="F408" s="30"/>
      <x:c r="G408" s="30"/>
      <x:c r="H408" s="30"/>
      <x:c r="I408" s="64"/>
      <x:c r="J408" s="64"/>
      <x:c r="K408" s="52" t="str">
        <x:f>IF(OR(I408="",J408=""),"",MOD(J408-I408,1)*24)</x:f>
      </x:c>
      <x:c r="L408" s="52" t="str">
        <x:f>IF(OR(K408="",H408=""),"",K408*H408)</x:f>
      </x:c>
      <x:c r="M408" s="52"/>
      <x:c r="N408" s="52"/>
      <x:c r="O408" s="52" t="str">
        <x:f>IFERROR(M408/L408,"")</x:f>
      </x:c>
      <x:c r="P408" s="52" t="str">
        <x:f>IFERROR(L408/M408,"")</x:f>
      </x:c>
      <x:c r="Q408" s="30"/>
      <x:c r="R408" s="30"/>
      <x:c r="S408" s="66"/>
      <x:c r="T408" s="66"/>
    </x:row>
    <x:row r="409">
      <x:c r="A409" s="30"/>
      <x:c r="B409" s="50"/>
      <x:c r="C409" s="30"/>
      <x:c r="D409" s="30"/>
      <x:c r="E409" s="30"/>
      <x:c r="F409" s="30"/>
      <x:c r="G409" s="30"/>
      <x:c r="H409" s="30"/>
      <x:c r="I409" s="64"/>
      <x:c r="J409" s="64"/>
      <x:c r="K409" s="52" t="str">
        <x:f>IF(OR(I409="",J409=""),"",MOD(J409-I409,1)*24)</x:f>
      </x:c>
      <x:c r="L409" s="52" t="str">
        <x:f>IF(OR(K409="",H409=""),"",K409*H409)</x:f>
      </x:c>
      <x:c r="M409" s="52"/>
      <x:c r="N409" s="52"/>
      <x:c r="O409" s="52" t="str">
        <x:f>IFERROR(M409/L409,"")</x:f>
      </x:c>
      <x:c r="P409" s="52" t="str">
        <x:f>IFERROR(L409/M409,"")</x:f>
      </x:c>
      <x:c r="Q409" s="30"/>
      <x:c r="R409" s="30"/>
      <x:c r="S409" s="66"/>
      <x:c r="T409" s="66"/>
    </x:row>
    <x:row r="410">
      <x:c r="A410" s="30"/>
      <x:c r="B410" s="50"/>
      <x:c r="C410" s="30"/>
      <x:c r="D410" s="30"/>
      <x:c r="E410" s="30"/>
      <x:c r="F410" s="30"/>
      <x:c r="G410" s="30"/>
      <x:c r="H410" s="30"/>
      <x:c r="I410" s="64"/>
      <x:c r="J410" s="64"/>
      <x:c r="K410" s="52" t="str">
        <x:f>IF(OR(I410="",J410=""),"",MOD(J410-I410,1)*24)</x:f>
      </x:c>
      <x:c r="L410" s="52" t="str">
        <x:f>IF(OR(K410="",H410=""),"",K410*H410)</x:f>
      </x:c>
      <x:c r="M410" s="52"/>
      <x:c r="N410" s="52"/>
      <x:c r="O410" s="52" t="str">
        <x:f>IFERROR(M410/L410,"")</x:f>
      </x:c>
      <x:c r="P410" s="52" t="str">
        <x:f>IFERROR(L410/M410,"")</x:f>
      </x:c>
      <x:c r="Q410" s="30"/>
      <x:c r="R410" s="30"/>
      <x:c r="S410" s="66"/>
      <x:c r="T410" s="66"/>
    </x:row>
    <x:row r="411">
      <x:c r="A411" s="30"/>
      <x:c r="B411" s="50"/>
      <x:c r="C411" s="30"/>
      <x:c r="D411" s="30"/>
      <x:c r="E411" s="30"/>
      <x:c r="F411" s="30"/>
      <x:c r="G411" s="30"/>
      <x:c r="H411" s="30"/>
      <x:c r="I411" s="64"/>
      <x:c r="J411" s="64"/>
      <x:c r="K411" s="52" t="str">
        <x:f>IF(OR(I411="",J411=""),"",MOD(J411-I411,1)*24)</x:f>
      </x:c>
      <x:c r="L411" s="52" t="str">
        <x:f>IF(OR(K411="",H411=""),"",K411*H411)</x:f>
      </x:c>
      <x:c r="M411" s="52"/>
      <x:c r="N411" s="52"/>
      <x:c r="O411" s="52" t="str">
        <x:f>IFERROR(M411/L411,"")</x:f>
      </x:c>
      <x:c r="P411" s="52" t="str">
        <x:f>IFERROR(L411/M411,"")</x:f>
      </x:c>
      <x:c r="Q411" s="30"/>
      <x:c r="R411" s="30"/>
      <x:c r="S411" s="66"/>
      <x:c r="T411" s="66"/>
    </x:row>
    <x:row r="412">
      <x:c r="A412" s="30"/>
      <x:c r="B412" s="50"/>
      <x:c r="C412" s="30"/>
      <x:c r="D412" s="30"/>
      <x:c r="E412" s="30"/>
      <x:c r="F412" s="30"/>
      <x:c r="G412" s="30"/>
      <x:c r="H412" s="30"/>
      <x:c r="I412" s="64"/>
      <x:c r="J412" s="64"/>
      <x:c r="K412" s="52" t="str">
        <x:f>IF(OR(I412="",J412=""),"",MOD(J412-I412,1)*24)</x:f>
      </x:c>
      <x:c r="L412" s="52" t="str">
        <x:f>IF(OR(K412="",H412=""),"",K412*H412)</x:f>
      </x:c>
      <x:c r="M412" s="52"/>
      <x:c r="N412" s="52"/>
      <x:c r="O412" s="52" t="str">
        <x:f>IFERROR(M412/L412,"")</x:f>
      </x:c>
      <x:c r="P412" s="52" t="str">
        <x:f>IFERROR(L412/M412,"")</x:f>
      </x:c>
      <x:c r="Q412" s="30"/>
      <x:c r="R412" s="30"/>
      <x:c r="S412" s="66"/>
      <x:c r="T412" s="66"/>
    </x:row>
    <x:row r="413">
      <x:c r="A413" s="30"/>
      <x:c r="B413" s="50"/>
      <x:c r="C413" s="30"/>
      <x:c r="D413" s="30"/>
      <x:c r="E413" s="30"/>
      <x:c r="F413" s="30"/>
      <x:c r="G413" s="30"/>
      <x:c r="H413" s="30"/>
      <x:c r="I413" s="64"/>
      <x:c r="J413" s="64"/>
      <x:c r="K413" s="52" t="str">
        <x:f>IF(OR(I413="",J413=""),"",MOD(J413-I413,1)*24)</x:f>
      </x:c>
      <x:c r="L413" s="52" t="str">
        <x:f>IF(OR(K413="",H413=""),"",K413*H413)</x:f>
      </x:c>
      <x:c r="M413" s="52"/>
      <x:c r="N413" s="52"/>
      <x:c r="O413" s="52" t="str">
        <x:f>IFERROR(M413/L413,"")</x:f>
      </x:c>
      <x:c r="P413" s="52" t="str">
        <x:f>IFERROR(L413/M413,"")</x:f>
      </x:c>
      <x:c r="Q413" s="30"/>
      <x:c r="R413" s="30"/>
      <x:c r="S413" s="66"/>
      <x:c r="T413" s="66"/>
    </x:row>
    <x:row r="414">
      <x:c r="A414" s="30"/>
      <x:c r="B414" s="50"/>
      <x:c r="C414" s="30"/>
      <x:c r="D414" s="30"/>
      <x:c r="E414" s="30"/>
      <x:c r="F414" s="30"/>
      <x:c r="G414" s="30"/>
      <x:c r="H414" s="30"/>
      <x:c r="I414" s="64"/>
      <x:c r="J414" s="64"/>
      <x:c r="K414" s="52" t="str">
        <x:f>IF(OR(I414="",J414=""),"",MOD(J414-I414,1)*24)</x:f>
      </x:c>
      <x:c r="L414" s="52" t="str">
        <x:f>IF(OR(K414="",H414=""),"",K414*H414)</x:f>
      </x:c>
      <x:c r="M414" s="52"/>
      <x:c r="N414" s="52"/>
      <x:c r="O414" s="52" t="str">
        <x:f>IFERROR(M414/L414,"")</x:f>
      </x:c>
      <x:c r="P414" s="52" t="str">
        <x:f>IFERROR(L414/M414,"")</x:f>
      </x:c>
      <x:c r="Q414" s="30"/>
      <x:c r="R414" s="30"/>
      <x:c r="S414" s="66"/>
      <x:c r="T414" s="66"/>
    </x:row>
    <x:row r="415">
      <x:c r="A415" s="30"/>
      <x:c r="B415" s="50"/>
      <x:c r="C415" s="30"/>
      <x:c r="D415" s="30"/>
      <x:c r="E415" s="30"/>
      <x:c r="F415" s="30"/>
      <x:c r="G415" s="30"/>
      <x:c r="H415" s="30"/>
      <x:c r="I415" s="64"/>
      <x:c r="J415" s="64"/>
      <x:c r="K415" s="52" t="str">
        <x:f>IF(OR(I415="",J415=""),"",MOD(J415-I415,1)*24)</x:f>
      </x:c>
      <x:c r="L415" s="52" t="str">
        <x:f>IF(OR(K415="",H415=""),"",K415*H415)</x:f>
      </x:c>
      <x:c r="M415" s="52"/>
      <x:c r="N415" s="52"/>
      <x:c r="O415" s="52" t="str">
        <x:f>IFERROR(M415/L415,"")</x:f>
      </x:c>
      <x:c r="P415" s="52" t="str">
        <x:f>IFERROR(L415/M415,"")</x:f>
      </x:c>
      <x:c r="Q415" s="30"/>
      <x:c r="R415" s="30"/>
      <x:c r="S415" s="66"/>
      <x:c r="T415" s="66"/>
    </x:row>
    <x:row r="416">
      <x:c r="A416" s="30"/>
      <x:c r="B416" s="50"/>
      <x:c r="C416" s="30"/>
      <x:c r="D416" s="30"/>
      <x:c r="E416" s="30"/>
      <x:c r="F416" s="30"/>
      <x:c r="G416" s="30"/>
      <x:c r="H416" s="30"/>
      <x:c r="I416" s="64"/>
      <x:c r="J416" s="64"/>
      <x:c r="K416" s="52" t="str">
        <x:f>IF(OR(I416="",J416=""),"",MOD(J416-I416,1)*24)</x:f>
      </x:c>
      <x:c r="L416" s="52" t="str">
        <x:f>IF(OR(K416="",H416=""),"",K416*H416)</x:f>
      </x:c>
      <x:c r="M416" s="52"/>
      <x:c r="N416" s="52"/>
      <x:c r="O416" s="52" t="str">
        <x:f>IFERROR(M416/L416,"")</x:f>
      </x:c>
      <x:c r="P416" s="52" t="str">
        <x:f>IFERROR(L416/M416,"")</x:f>
      </x:c>
      <x:c r="Q416" s="30"/>
      <x:c r="R416" s="30"/>
      <x:c r="S416" s="66"/>
      <x:c r="T416" s="66"/>
    </x:row>
    <x:row r="417">
      <x:c r="A417" s="30"/>
      <x:c r="B417" s="50"/>
      <x:c r="C417" s="30"/>
      <x:c r="D417" s="30"/>
      <x:c r="E417" s="30"/>
      <x:c r="F417" s="30"/>
      <x:c r="G417" s="30"/>
      <x:c r="H417" s="30"/>
      <x:c r="I417" s="64"/>
      <x:c r="J417" s="64"/>
      <x:c r="K417" s="52" t="str">
        <x:f>IF(OR(I417="",J417=""),"",MOD(J417-I417,1)*24)</x:f>
      </x:c>
      <x:c r="L417" s="52" t="str">
        <x:f>IF(OR(K417="",H417=""),"",K417*H417)</x:f>
      </x:c>
      <x:c r="M417" s="52"/>
      <x:c r="N417" s="52"/>
      <x:c r="O417" s="52" t="str">
        <x:f>IFERROR(M417/L417,"")</x:f>
      </x:c>
      <x:c r="P417" s="52" t="str">
        <x:f>IFERROR(L417/M417,"")</x:f>
      </x:c>
      <x:c r="Q417" s="30"/>
      <x:c r="R417" s="30"/>
      <x:c r="S417" s="66"/>
      <x:c r="T417" s="66"/>
    </x:row>
    <x:row r="418">
      <x:c r="A418" s="30"/>
      <x:c r="B418" s="50"/>
      <x:c r="C418" s="30"/>
      <x:c r="D418" s="30"/>
      <x:c r="E418" s="30"/>
      <x:c r="F418" s="30"/>
      <x:c r="G418" s="30"/>
      <x:c r="H418" s="30"/>
      <x:c r="I418" s="64"/>
      <x:c r="J418" s="64"/>
      <x:c r="K418" s="52" t="str">
        <x:f>IF(OR(I418="",J418=""),"",MOD(J418-I418,1)*24)</x:f>
      </x:c>
      <x:c r="L418" s="52" t="str">
        <x:f>IF(OR(K418="",H418=""),"",K418*H418)</x:f>
      </x:c>
      <x:c r="M418" s="52"/>
      <x:c r="N418" s="52"/>
      <x:c r="O418" s="52" t="str">
        <x:f>IFERROR(M418/L418,"")</x:f>
      </x:c>
      <x:c r="P418" s="52" t="str">
        <x:f>IFERROR(L418/M418,"")</x:f>
      </x:c>
      <x:c r="Q418" s="30"/>
      <x:c r="R418" s="30"/>
      <x:c r="S418" s="66"/>
      <x:c r="T418" s="66"/>
    </x:row>
    <x:row r="419">
      <x:c r="A419" s="30"/>
      <x:c r="B419" s="50"/>
      <x:c r="C419" s="30"/>
      <x:c r="D419" s="30"/>
      <x:c r="E419" s="30"/>
      <x:c r="F419" s="30"/>
      <x:c r="G419" s="30"/>
      <x:c r="H419" s="30"/>
      <x:c r="I419" s="64"/>
      <x:c r="J419" s="64"/>
      <x:c r="K419" s="52" t="str">
        <x:f>IF(OR(I419="",J419=""),"",MOD(J419-I419,1)*24)</x:f>
      </x:c>
      <x:c r="L419" s="52" t="str">
        <x:f>IF(OR(K419="",H419=""),"",K419*H419)</x:f>
      </x:c>
      <x:c r="M419" s="52"/>
      <x:c r="N419" s="52"/>
      <x:c r="O419" s="52" t="str">
        <x:f>IFERROR(M419/L419,"")</x:f>
      </x:c>
      <x:c r="P419" s="52" t="str">
        <x:f>IFERROR(L419/M419,"")</x:f>
      </x:c>
      <x:c r="Q419" s="30"/>
      <x:c r="R419" s="30"/>
      <x:c r="S419" s="66"/>
      <x:c r="T419" s="66"/>
    </x:row>
    <x:row r="420">
      <x:c r="A420" s="30"/>
      <x:c r="B420" s="50"/>
      <x:c r="C420" s="30"/>
      <x:c r="D420" s="30"/>
      <x:c r="E420" s="30"/>
      <x:c r="F420" s="30"/>
      <x:c r="G420" s="30"/>
      <x:c r="H420" s="30"/>
      <x:c r="I420" s="64"/>
      <x:c r="J420" s="64"/>
      <x:c r="K420" s="52" t="str">
        <x:f>IF(OR(I420="",J420=""),"",MOD(J420-I420,1)*24)</x:f>
      </x:c>
      <x:c r="L420" s="52" t="str">
        <x:f>IF(OR(K420="",H420=""),"",K420*H420)</x:f>
      </x:c>
      <x:c r="M420" s="52"/>
      <x:c r="N420" s="52"/>
      <x:c r="O420" s="52" t="str">
        <x:f>IFERROR(M420/L420,"")</x:f>
      </x:c>
      <x:c r="P420" s="52" t="str">
        <x:f>IFERROR(L420/M420,"")</x:f>
      </x:c>
      <x:c r="Q420" s="30"/>
      <x:c r="R420" s="30"/>
      <x:c r="S420" s="66"/>
      <x:c r="T420" s="66"/>
    </x:row>
    <x:row r="421">
      <x:c r="A421" s="30"/>
      <x:c r="B421" s="50"/>
      <x:c r="C421" s="30"/>
      <x:c r="D421" s="30"/>
      <x:c r="E421" s="30"/>
      <x:c r="F421" s="30"/>
      <x:c r="G421" s="30"/>
      <x:c r="H421" s="30"/>
      <x:c r="I421" s="64"/>
      <x:c r="J421" s="64"/>
      <x:c r="K421" s="52" t="str">
        <x:f>IF(OR(I421="",J421=""),"",MOD(J421-I421,1)*24)</x:f>
      </x:c>
      <x:c r="L421" s="52" t="str">
        <x:f>IF(OR(K421="",H421=""),"",K421*H421)</x:f>
      </x:c>
      <x:c r="M421" s="52"/>
      <x:c r="N421" s="52"/>
      <x:c r="O421" s="52" t="str">
        <x:f>IFERROR(M421/L421,"")</x:f>
      </x:c>
      <x:c r="P421" s="52" t="str">
        <x:f>IFERROR(L421/M421,"")</x:f>
      </x:c>
      <x:c r="Q421" s="30"/>
      <x:c r="R421" s="30"/>
      <x:c r="S421" s="66"/>
      <x:c r="T421" s="66"/>
    </x:row>
    <x:row r="422">
      <x:c r="A422" s="30"/>
      <x:c r="B422" s="50"/>
      <x:c r="C422" s="30"/>
      <x:c r="D422" s="30"/>
      <x:c r="E422" s="30"/>
      <x:c r="F422" s="30"/>
      <x:c r="G422" s="30"/>
      <x:c r="H422" s="30"/>
      <x:c r="I422" s="64"/>
      <x:c r="J422" s="64"/>
      <x:c r="K422" s="52" t="str">
        <x:f>IF(OR(I422="",J422=""),"",MOD(J422-I422,1)*24)</x:f>
      </x:c>
      <x:c r="L422" s="52" t="str">
        <x:f>IF(OR(K422="",H422=""),"",K422*H422)</x:f>
      </x:c>
      <x:c r="M422" s="52"/>
      <x:c r="N422" s="52"/>
      <x:c r="O422" s="52" t="str">
        <x:f>IFERROR(M422/L422,"")</x:f>
      </x:c>
      <x:c r="P422" s="52" t="str">
        <x:f>IFERROR(L422/M422,"")</x:f>
      </x:c>
      <x:c r="Q422" s="30"/>
      <x:c r="R422" s="30"/>
      <x:c r="S422" s="66"/>
      <x:c r="T422" s="66"/>
    </x:row>
    <x:row r="423">
      <x:c r="A423" s="30"/>
      <x:c r="B423" s="50"/>
      <x:c r="C423" s="30"/>
      <x:c r="D423" s="30"/>
      <x:c r="E423" s="30"/>
      <x:c r="F423" s="30"/>
      <x:c r="G423" s="30"/>
      <x:c r="H423" s="30"/>
      <x:c r="I423" s="64"/>
      <x:c r="J423" s="64"/>
      <x:c r="K423" s="52" t="str">
        <x:f>IF(OR(I423="",J423=""),"",MOD(J423-I423,1)*24)</x:f>
      </x:c>
      <x:c r="L423" s="52" t="str">
        <x:f>IF(OR(K423="",H423=""),"",K423*H423)</x:f>
      </x:c>
      <x:c r="M423" s="52"/>
      <x:c r="N423" s="52"/>
      <x:c r="O423" s="52" t="str">
        <x:f>IFERROR(M423/L423,"")</x:f>
      </x:c>
      <x:c r="P423" s="52" t="str">
        <x:f>IFERROR(L423/M423,"")</x:f>
      </x:c>
      <x:c r="Q423" s="30"/>
      <x:c r="R423" s="30"/>
      <x:c r="S423" s="66"/>
      <x:c r="T423" s="66"/>
    </x:row>
    <x:row r="424">
      <x:c r="A424" s="30"/>
      <x:c r="B424" s="50"/>
      <x:c r="C424" s="30"/>
      <x:c r="D424" s="30"/>
      <x:c r="E424" s="30"/>
      <x:c r="F424" s="30"/>
      <x:c r="G424" s="30"/>
      <x:c r="H424" s="30"/>
      <x:c r="I424" s="64"/>
      <x:c r="J424" s="64"/>
      <x:c r="K424" s="52" t="str">
        <x:f>IF(OR(I424="",J424=""),"",MOD(J424-I424,1)*24)</x:f>
      </x:c>
      <x:c r="L424" s="52" t="str">
        <x:f>IF(OR(K424="",H424=""),"",K424*H424)</x:f>
      </x:c>
      <x:c r="M424" s="52"/>
      <x:c r="N424" s="52"/>
      <x:c r="O424" s="52" t="str">
        <x:f>IFERROR(M424/L424,"")</x:f>
      </x:c>
      <x:c r="P424" s="52" t="str">
        <x:f>IFERROR(L424/M424,"")</x:f>
      </x:c>
      <x:c r="Q424" s="30"/>
      <x:c r="R424" s="30"/>
      <x:c r="S424" s="66"/>
      <x:c r="T424" s="66"/>
    </x:row>
    <x:row r="425">
      <x:c r="A425" s="30"/>
      <x:c r="B425" s="50"/>
      <x:c r="C425" s="30"/>
      <x:c r="D425" s="30"/>
      <x:c r="E425" s="30"/>
      <x:c r="F425" s="30"/>
      <x:c r="G425" s="30"/>
      <x:c r="H425" s="30"/>
      <x:c r="I425" s="64"/>
      <x:c r="J425" s="64"/>
      <x:c r="K425" s="52" t="str">
        <x:f>IF(OR(I425="",J425=""),"",MOD(J425-I425,1)*24)</x:f>
      </x:c>
      <x:c r="L425" s="52" t="str">
        <x:f>IF(OR(K425="",H425=""),"",K425*H425)</x:f>
      </x:c>
      <x:c r="M425" s="52"/>
      <x:c r="N425" s="52"/>
      <x:c r="O425" s="52" t="str">
        <x:f>IFERROR(M425/L425,"")</x:f>
      </x:c>
      <x:c r="P425" s="52" t="str">
        <x:f>IFERROR(L425/M425,"")</x:f>
      </x:c>
      <x:c r="Q425" s="30"/>
      <x:c r="R425" s="30"/>
      <x:c r="S425" s="66"/>
      <x:c r="T425" s="66"/>
    </x:row>
    <x:row r="426">
      <x:c r="A426" s="30"/>
      <x:c r="B426" s="50"/>
      <x:c r="C426" s="30"/>
      <x:c r="D426" s="30"/>
      <x:c r="E426" s="30"/>
      <x:c r="F426" s="30"/>
      <x:c r="G426" s="30"/>
      <x:c r="H426" s="30"/>
      <x:c r="I426" s="64"/>
      <x:c r="J426" s="64"/>
      <x:c r="K426" s="52" t="str">
        <x:f>IF(OR(I426="",J426=""),"",MOD(J426-I426,1)*24)</x:f>
      </x:c>
      <x:c r="L426" s="52" t="str">
        <x:f>IF(OR(K426="",H426=""),"",K426*H426)</x:f>
      </x:c>
      <x:c r="M426" s="52"/>
      <x:c r="N426" s="52"/>
      <x:c r="O426" s="52" t="str">
        <x:f>IFERROR(M426/L426,"")</x:f>
      </x:c>
      <x:c r="P426" s="52" t="str">
        <x:f>IFERROR(L426/M426,"")</x:f>
      </x:c>
      <x:c r="Q426" s="30"/>
      <x:c r="R426" s="30"/>
      <x:c r="S426" s="66"/>
      <x:c r="T426" s="66"/>
    </x:row>
    <x:row r="427">
      <x:c r="A427" s="30"/>
      <x:c r="B427" s="50"/>
      <x:c r="C427" s="30"/>
      <x:c r="D427" s="30"/>
      <x:c r="E427" s="30"/>
      <x:c r="F427" s="30"/>
      <x:c r="G427" s="30"/>
      <x:c r="H427" s="30"/>
      <x:c r="I427" s="64"/>
      <x:c r="J427" s="64"/>
      <x:c r="K427" s="52" t="str">
        <x:f>IF(OR(I427="",J427=""),"",MOD(J427-I427,1)*24)</x:f>
      </x:c>
      <x:c r="L427" s="52" t="str">
        <x:f>IF(OR(K427="",H427=""),"",K427*H427)</x:f>
      </x:c>
      <x:c r="M427" s="52"/>
      <x:c r="N427" s="52"/>
      <x:c r="O427" s="52" t="str">
        <x:f>IFERROR(M427/L427,"")</x:f>
      </x:c>
      <x:c r="P427" s="52" t="str">
        <x:f>IFERROR(L427/M427,"")</x:f>
      </x:c>
      <x:c r="Q427" s="30"/>
      <x:c r="R427" s="30"/>
      <x:c r="S427" s="66"/>
      <x:c r="T427" s="66"/>
    </x:row>
    <x:row r="428">
      <x:c r="A428" s="30"/>
      <x:c r="B428" s="50"/>
      <x:c r="C428" s="30"/>
      <x:c r="D428" s="30"/>
      <x:c r="E428" s="30"/>
      <x:c r="F428" s="30"/>
      <x:c r="G428" s="30"/>
      <x:c r="H428" s="30"/>
      <x:c r="I428" s="64"/>
      <x:c r="J428" s="64"/>
      <x:c r="K428" s="52" t="str">
        <x:f>IF(OR(I428="",J428=""),"",MOD(J428-I428,1)*24)</x:f>
      </x:c>
      <x:c r="L428" s="52" t="str">
        <x:f>IF(OR(K428="",H428=""),"",K428*H428)</x:f>
      </x:c>
      <x:c r="M428" s="52"/>
      <x:c r="N428" s="52"/>
      <x:c r="O428" s="52" t="str">
        <x:f>IFERROR(M428/L428,"")</x:f>
      </x:c>
      <x:c r="P428" s="52" t="str">
        <x:f>IFERROR(L428/M428,"")</x:f>
      </x:c>
      <x:c r="Q428" s="30"/>
      <x:c r="R428" s="30"/>
      <x:c r="S428" s="66"/>
      <x:c r="T428" s="66"/>
    </x:row>
    <x:row r="429">
      <x:c r="A429" s="30"/>
      <x:c r="B429" s="50"/>
      <x:c r="C429" s="30"/>
      <x:c r="D429" s="30"/>
      <x:c r="E429" s="30"/>
      <x:c r="F429" s="30"/>
      <x:c r="G429" s="30"/>
      <x:c r="H429" s="30"/>
      <x:c r="I429" s="64"/>
      <x:c r="J429" s="64"/>
      <x:c r="K429" s="52" t="str">
        <x:f>IF(OR(I429="",J429=""),"",MOD(J429-I429,1)*24)</x:f>
      </x:c>
      <x:c r="L429" s="52" t="str">
        <x:f>IF(OR(K429="",H429=""),"",K429*H429)</x:f>
      </x:c>
      <x:c r="M429" s="52"/>
      <x:c r="N429" s="52"/>
      <x:c r="O429" s="52" t="str">
        <x:f>IFERROR(M429/L429,"")</x:f>
      </x:c>
      <x:c r="P429" s="52" t="str">
        <x:f>IFERROR(L429/M429,"")</x:f>
      </x:c>
      <x:c r="Q429" s="30"/>
      <x:c r="R429" s="30"/>
      <x:c r="S429" s="66"/>
      <x:c r="T429" s="66"/>
    </x:row>
    <x:row r="430">
      <x:c r="A430" s="30"/>
      <x:c r="B430" s="50"/>
      <x:c r="C430" s="30"/>
      <x:c r="D430" s="30"/>
      <x:c r="E430" s="30"/>
      <x:c r="F430" s="30"/>
      <x:c r="G430" s="30"/>
      <x:c r="H430" s="30"/>
      <x:c r="I430" s="64"/>
      <x:c r="J430" s="64"/>
      <x:c r="K430" s="52" t="str">
        <x:f>IF(OR(I430="",J430=""),"",MOD(J430-I430,1)*24)</x:f>
      </x:c>
      <x:c r="L430" s="52" t="str">
        <x:f>IF(OR(K430="",H430=""),"",K430*H430)</x:f>
      </x:c>
      <x:c r="M430" s="52"/>
      <x:c r="N430" s="52"/>
      <x:c r="O430" s="52" t="str">
        <x:f>IFERROR(M430/L430,"")</x:f>
      </x:c>
      <x:c r="P430" s="52" t="str">
        <x:f>IFERROR(L430/M430,"")</x:f>
      </x:c>
      <x:c r="Q430" s="30"/>
      <x:c r="R430" s="30"/>
      <x:c r="S430" s="66"/>
      <x:c r="T430" s="66"/>
    </x:row>
    <x:row r="431">
      <x:c r="A431" s="30"/>
      <x:c r="B431" s="50"/>
      <x:c r="C431" s="30"/>
      <x:c r="D431" s="30"/>
      <x:c r="E431" s="30"/>
      <x:c r="F431" s="30"/>
      <x:c r="G431" s="30"/>
      <x:c r="H431" s="30"/>
      <x:c r="I431" s="64"/>
      <x:c r="J431" s="64"/>
      <x:c r="K431" s="52" t="str">
        <x:f>IF(OR(I431="",J431=""),"",MOD(J431-I431,1)*24)</x:f>
      </x:c>
      <x:c r="L431" s="52" t="str">
        <x:f>IF(OR(K431="",H431=""),"",K431*H431)</x:f>
      </x:c>
      <x:c r="M431" s="52"/>
      <x:c r="N431" s="52"/>
      <x:c r="O431" s="52" t="str">
        <x:f>IFERROR(M431/L431,"")</x:f>
      </x:c>
      <x:c r="P431" s="52" t="str">
        <x:f>IFERROR(L431/M431,"")</x:f>
      </x:c>
      <x:c r="Q431" s="30"/>
      <x:c r="R431" s="30"/>
      <x:c r="S431" s="66"/>
      <x:c r="T431" s="66"/>
    </x:row>
    <x:row r="432">
      <x:c r="A432" s="30"/>
      <x:c r="B432" s="50"/>
      <x:c r="C432" s="30"/>
      <x:c r="D432" s="30"/>
      <x:c r="E432" s="30"/>
      <x:c r="F432" s="30"/>
      <x:c r="G432" s="30"/>
      <x:c r="H432" s="30"/>
      <x:c r="I432" s="64"/>
      <x:c r="J432" s="64"/>
      <x:c r="K432" s="52" t="str">
        <x:f>IF(OR(I432="",J432=""),"",MOD(J432-I432,1)*24)</x:f>
      </x:c>
      <x:c r="L432" s="52" t="str">
        <x:f>IF(OR(K432="",H432=""),"",K432*H432)</x:f>
      </x:c>
      <x:c r="M432" s="52"/>
      <x:c r="N432" s="52"/>
      <x:c r="O432" s="52" t="str">
        <x:f>IFERROR(M432/L432,"")</x:f>
      </x:c>
      <x:c r="P432" s="52" t="str">
        <x:f>IFERROR(L432/M432,"")</x:f>
      </x:c>
      <x:c r="Q432" s="30"/>
      <x:c r="R432" s="30"/>
      <x:c r="S432" s="66"/>
      <x:c r="T432" s="66"/>
    </x:row>
    <x:row r="433">
      <x:c r="A433" s="30"/>
      <x:c r="B433" s="50"/>
      <x:c r="C433" s="30"/>
      <x:c r="D433" s="30"/>
      <x:c r="E433" s="30"/>
      <x:c r="F433" s="30"/>
      <x:c r="G433" s="30"/>
      <x:c r="H433" s="30"/>
      <x:c r="I433" s="64"/>
      <x:c r="J433" s="64"/>
      <x:c r="K433" s="52" t="str">
        <x:f>IF(OR(I433="",J433=""),"",MOD(J433-I433,1)*24)</x:f>
      </x:c>
      <x:c r="L433" s="52" t="str">
        <x:f>IF(OR(K433="",H433=""),"",K433*H433)</x:f>
      </x:c>
      <x:c r="M433" s="52"/>
      <x:c r="N433" s="52"/>
      <x:c r="O433" s="52" t="str">
        <x:f>IFERROR(M433/L433,"")</x:f>
      </x:c>
      <x:c r="P433" s="52" t="str">
        <x:f>IFERROR(L433/M433,"")</x:f>
      </x:c>
      <x:c r="Q433" s="30"/>
      <x:c r="R433" s="30"/>
      <x:c r="S433" s="66"/>
      <x:c r="T433" s="66"/>
    </x:row>
    <x:row r="434">
      <x:c r="A434" s="30"/>
      <x:c r="B434" s="50"/>
      <x:c r="C434" s="30"/>
      <x:c r="D434" s="30"/>
      <x:c r="E434" s="30"/>
      <x:c r="F434" s="30"/>
      <x:c r="G434" s="30"/>
      <x:c r="H434" s="30"/>
      <x:c r="I434" s="64"/>
      <x:c r="J434" s="64"/>
      <x:c r="K434" s="52" t="str">
        <x:f>IF(OR(I434="",J434=""),"",MOD(J434-I434,1)*24)</x:f>
      </x:c>
      <x:c r="L434" s="52" t="str">
        <x:f>IF(OR(K434="",H434=""),"",K434*H434)</x:f>
      </x:c>
      <x:c r="M434" s="52"/>
      <x:c r="N434" s="52"/>
      <x:c r="O434" s="52" t="str">
        <x:f>IFERROR(M434/L434,"")</x:f>
      </x:c>
      <x:c r="P434" s="52" t="str">
        <x:f>IFERROR(L434/M434,"")</x:f>
      </x:c>
      <x:c r="Q434" s="30"/>
      <x:c r="R434" s="30"/>
      <x:c r="S434" s="66"/>
      <x:c r="T434" s="66"/>
    </x:row>
    <x:row r="435">
      <x:c r="A435" s="30"/>
      <x:c r="B435" s="50"/>
      <x:c r="C435" s="30"/>
      <x:c r="D435" s="30"/>
      <x:c r="E435" s="30"/>
      <x:c r="F435" s="30"/>
      <x:c r="G435" s="30"/>
      <x:c r="H435" s="30"/>
      <x:c r="I435" s="64"/>
      <x:c r="J435" s="64"/>
      <x:c r="K435" s="52" t="str">
        <x:f>IF(OR(I435="",J435=""),"",MOD(J435-I435,1)*24)</x:f>
      </x:c>
      <x:c r="L435" s="52" t="str">
        <x:f>IF(OR(K435="",H435=""),"",K435*H435)</x:f>
      </x:c>
      <x:c r="M435" s="52"/>
      <x:c r="N435" s="52"/>
      <x:c r="O435" s="52" t="str">
        <x:f>IFERROR(M435/L435,"")</x:f>
      </x:c>
      <x:c r="P435" s="52" t="str">
        <x:f>IFERROR(L435/M435,"")</x:f>
      </x:c>
      <x:c r="Q435" s="30"/>
      <x:c r="R435" s="30"/>
      <x:c r="S435" s="66"/>
      <x:c r="T435" s="66"/>
    </x:row>
    <x:row r="436">
      <x:c r="A436" s="30"/>
      <x:c r="B436" s="50"/>
      <x:c r="C436" s="30"/>
      <x:c r="D436" s="30"/>
      <x:c r="E436" s="30"/>
      <x:c r="F436" s="30"/>
      <x:c r="G436" s="30"/>
      <x:c r="H436" s="30"/>
      <x:c r="I436" s="64"/>
      <x:c r="J436" s="64"/>
      <x:c r="K436" s="52" t="str">
        <x:f>IF(OR(I436="",J436=""),"",MOD(J436-I436,1)*24)</x:f>
      </x:c>
      <x:c r="L436" s="52" t="str">
        <x:f>IF(OR(K436="",H436=""),"",K436*H436)</x:f>
      </x:c>
      <x:c r="M436" s="52"/>
      <x:c r="N436" s="52"/>
      <x:c r="O436" s="52" t="str">
        <x:f>IFERROR(M436/L436,"")</x:f>
      </x:c>
      <x:c r="P436" s="52" t="str">
        <x:f>IFERROR(L436/M436,"")</x:f>
      </x:c>
      <x:c r="Q436" s="30"/>
      <x:c r="R436" s="30"/>
      <x:c r="S436" s="66"/>
      <x:c r="T436" s="66"/>
    </x:row>
    <x:row r="437">
      <x:c r="A437" s="30"/>
      <x:c r="B437" s="50"/>
      <x:c r="C437" s="30"/>
      <x:c r="D437" s="30"/>
      <x:c r="E437" s="30"/>
      <x:c r="F437" s="30"/>
      <x:c r="G437" s="30"/>
      <x:c r="H437" s="30"/>
      <x:c r="I437" s="64"/>
      <x:c r="J437" s="64"/>
      <x:c r="K437" s="52" t="str">
        <x:f>IF(OR(I437="",J437=""),"",MOD(J437-I437,1)*24)</x:f>
      </x:c>
      <x:c r="L437" s="52" t="str">
        <x:f>IF(OR(K437="",H437=""),"",K437*H437)</x:f>
      </x:c>
      <x:c r="M437" s="52"/>
      <x:c r="N437" s="52"/>
      <x:c r="O437" s="52" t="str">
        <x:f>IFERROR(M437/L437,"")</x:f>
      </x:c>
      <x:c r="P437" s="52" t="str">
        <x:f>IFERROR(L437/M437,"")</x:f>
      </x:c>
      <x:c r="Q437" s="30"/>
      <x:c r="R437" s="30"/>
      <x:c r="S437" s="66"/>
      <x:c r="T437" s="66"/>
    </x:row>
    <x:row r="438">
      <x:c r="A438" s="30"/>
      <x:c r="B438" s="50"/>
      <x:c r="C438" s="30"/>
      <x:c r="D438" s="30"/>
      <x:c r="E438" s="30"/>
      <x:c r="F438" s="30"/>
      <x:c r="G438" s="30"/>
      <x:c r="H438" s="30"/>
      <x:c r="I438" s="64"/>
      <x:c r="J438" s="64"/>
      <x:c r="K438" s="52" t="str">
        <x:f>IF(OR(I438="",J438=""),"",MOD(J438-I438,1)*24)</x:f>
      </x:c>
      <x:c r="L438" s="52" t="str">
        <x:f>IF(OR(K438="",H438=""),"",K438*H438)</x:f>
      </x:c>
      <x:c r="M438" s="52"/>
      <x:c r="N438" s="52"/>
      <x:c r="O438" s="52" t="str">
        <x:f>IFERROR(M438/L438,"")</x:f>
      </x:c>
      <x:c r="P438" s="52" t="str">
        <x:f>IFERROR(L438/M438,"")</x:f>
      </x:c>
      <x:c r="Q438" s="30"/>
      <x:c r="R438" s="30"/>
      <x:c r="S438" s="66"/>
      <x:c r="T438" s="66"/>
    </x:row>
    <x:row r="439">
      <x:c r="A439" s="30"/>
      <x:c r="B439" s="50"/>
      <x:c r="C439" s="30"/>
      <x:c r="D439" s="30"/>
      <x:c r="E439" s="30"/>
      <x:c r="F439" s="30"/>
      <x:c r="G439" s="30"/>
      <x:c r="H439" s="30"/>
      <x:c r="I439" s="64"/>
      <x:c r="J439" s="64"/>
      <x:c r="K439" s="52" t="str">
        <x:f>IF(OR(I439="",J439=""),"",MOD(J439-I439,1)*24)</x:f>
      </x:c>
      <x:c r="L439" s="52" t="str">
        <x:f>IF(OR(K439="",H439=""),"",K439*H439)</x:f>
      </x:c>
      <x:c r="M439" s="52"/>
      <x:c r="N439" s="52"/>
      <x:c r="O439" s="52" t="str">
        <x:f>IFERROR(M439/L439,"")</x:f>
      </x:c>
      <x:c r="P439" s="52" t="str">
        <x:f>IFERROR(L439/M439,"")</x:f>
      </x:c>
      <x:c r="Q439" s="30"/>
      <x:c r="R439" s="30"/>
      <x:c r="S439" s="66"/>
      <x:c r="T439" s="66"/>
    </x:row>
    <x:row r="440">
      <x:c r="A440" s="30"/>
      <x:c r="B440" s="50"/>
      <x:c r="C440" s="30"/>
      <x:c r="D440" s="30"/>
      <x:c r="E440" s="30"/>
      <x:c r="F440" s="30"/>
      <x:c r="G440" s="30"/>
      <x:c r="H440" s="30"/>
      <x:c r="I440" s="64"/>
      <x:c r="J440" s="64"/>
      <x:c r="K440" s="52" t="str">
        <x:f>IF(OR(I440="",J440=""),"",MOD(J440-I440,1)*24)</x:f>
      </x:c>
      <x:c r="L440" s="52" t="str">
        <x:f>IF(OR(K440="",H440=""),"",K440*H440)</x:f>
      </x:c>
      <x:c r="M440" s="52"/>
      <x:c r="N440" s="52"/>
      <x:c r="O440" s="52" t="str">
        <x:f>IFERROR(M440/L440,"")</x:f>
      </x:c>
      <x:c r="P440" s="52" t="str">
        <x:f>IFERROR(L440/M440,"")</x:f>
      </x:c>
      <x:c r="Q440" s="30"/>
      <x:c r="R440" s="30"/>
      <x:c r="S440" s="66"/>
      <x:c r="T440" s="66"/>
    </x:row>
    <x:row r="441">
      <x:c r="A441" s="30"/>
      <x:c r="B441" s="50"/>
      <x:c r="C441" s="30"/>
      <x:c r="D441" s="30"/>
      <x:c r="E441" s="30"/>
      <x:c r="F441" s="30"/>
      <x:c r="G441" s="30"/>
      <x:c r="H441" s="30"/>
      <x:c r="I441" s="64"/>
      <x:c r="J441" s="64"/>
      <x:c r="K441" s="52" t="str">
        <x:f>IF(OR(I441="",J441=""),"",MOD(J441-I441,1)*24)</x:f>
      </x:c>
      <x:c r="L441" s="52" t="str">
        <x:f>IF(OR(K441="",H441=""),"",K441*H441)</x:f>
      </x:c>
      <x:c r="M441" s="52"/>
      <x:c r="N441" s="52"/>
      <x:c r="O441" s="52" t="str">
        <x:f>IFERROR(M441/L441,"")</x:f>
      </x:c>
      <x:c r="P441" s="52" t="str">
        <x:f>IFERROR(L441/M441,"")</x:f>
      </x:c>
      <x:c r="Q441" s="30"/>
      <x:c r="R441" s="30"/>
      <x:c r="S441" s="66"/>
      <x:c r="T441" s="66"/>
    </x:row>
    <x:row r="442">
      <x:c r="A442" s="30"/>
      <x:c r="B442" s="50"/>
      <x:c r="C442" s="30"/>
      <x:c r="D442" s="30"/>
      <x:c r="E442" s="30"/>
      <x:c r="F442" s="30"/>
      <x:c r="G442" s="30"/>
      <x:c r="H442" s="30"/>
      <x:c r="I442" s="64"/>
      <x:c r="J442" s="64"/>
      <x:c r="K442" s="52" t="str">
        <x:f>IF(OR(I442="",J442=""),"",MOD(J442-I442,1)*24)</x:f>
      </x:c>
      <x:c r="L442" s="52" t="str">
        <x:f>IF(OR(K442="",H442=""),"",K442*H442)</x:f>
      </x:c>
      <x:c r="M442" s="52"/>
      <x:c r="N442" s="52"/>
      <x:c r="O442" s="52" t="str">
        <x:f>IFERROR(M442/L442,"")</x:f>
      </x:c>
      <x:c r="P442" s="52" t="str">
        <x:f>IFERROR(L442/M442,"")</x:f>
      </x:c>
      <x:c r="Q442" s="30"/>
      <x:c r="R442" s="30"/>
      <x:c r="S442" s="66"/>
      <x:c r="T442" s="66"/>
    </x:row>
    <x:row r="443">
      <x:c r="A443" s="30"/>
      <x:c r="B443" s="50"/>
      <x:c r="C443" s="30"/>
      <x:c r="D443" s="30"/>
      <x:c r="E443" s="30"/>
      <x:c r="F443" s="30"/>
      <x:c r="G443" s="30"/>
      <x:c r="H443" s="30"/>
      <x:c r="I443" s="64"/>
      <x:c r="J443" s="64"/>
      <x:c r="K443" s="52" t="str">
        <x:f>IF(OR(I443="",J443=""),"",MOD(J443-I443,1)*24)</x:f>
      </x:c>
      <x:c r="L443" s="52" t="str">
        <x:f>IF(OR(K443="",H443=""),"",K443*H443)</x:f>
      </x:c>
      <x:c r="M443" s="52"/>
      <x:c r="N443" s="52"/>
      <x:c r="O443" s="52" t="str">
        <x:f>IFERROR(M443/L443,"")</x:f>
      </x:c>
      <x:c r="P443" s="52" t="str">
        <x:f>IFERROR(L443/M443,"")</x:f>
      </x:c>
      <x:c r="Q443" s="30"/>
      <x:c r="R443" s="30"/>
      <x:c r="S443" s="66"/>
      <x:c r="T443" s="66"/>
    </x:row>
    <x:row r="444">
      <x:c r="A444" s="30"/>
      <x:c r="B444" s="50"/>
      <x:c r="C444" s="30"/>
      <x:c r="D444" s="30"/>
      <x:c r="E444" s="30"/>
      <x:c r="F444" s="30"/>
      <x:c r="G444" s="30"/>
      <x:c r="H444" s="30"/>
      <x:c r="I444" s="64"/>
      <x:c r="J444" s="64"/>
      <x:c r="K444" s="52" t="str">
        <x:f>IF(OR(I444="",J444=""),"",MOD(J444-I444,1)*24)</x:f>
      </x:c>
      <x:c r="L444" s="52" t="str">
        <x:f>IF(OR(K444="",H444=""),"",K444*H444)</x:f>
      </x:c>
      <x:c r="M444" s="52"/>
      <x:c r="N444" s="52"/>
      <x:c r="O444" s="52" t="str">
        <x:f>IFERROR(M444/L444,"")</x:f>
      </x:c>
      <x:c r="P444" s="52" t="str">
        <x:f>IFERROR(L444/M444,"")</x:f>
      </x:c>
      <x:c r="Q444" s="30"/>
      <x:c r="R444" s="30"/>
      <x:c r="S444" s="66"/>
      <x:c r="T444" s="66"/>
    </x:row>
    <x:row r="445">
      <x:c r="A445" s="30"/>
      <x:c r="B445" s="50"/>
      <x:c r="C445" s="30"/>
      <x:c r="D445" s="30"/>
      <x:c r="E445" s="30"/>
      <x:c r="F445" s="30"/>
      <x:c r="G445" s="30"/>
      <x:c r="H445" s="30"/>
      <x:c r="I445" s="64"/>
      <x:c r="J445" s="64"/>
      <x:c r="K445" s="52" t="str">
        <x:f>IF(OR(I445="",J445=""),"",MOD(J445-I445,1)*24)</x:f>
      </x:c>
      <x:c r="L445" s="52" t="str">
        <x:f>IF(OR(K445="",H445=""),"",K445*H445)</x:f>
      </x:c>
      <x:c r="M445" s="52"/>
      <x:c r="N445" s="52"/>
      <x:c r="O445" s="52" t="str">
        <x:f>IFERROR(M445/L445,"")</x:f>
      </x:c>
      <x:c r="P445" s="52" t="str">
        <x:f>IFERROR(L445/M445,"")</x:f>
      </x:c>
      <x:c r="Q445" s="30"/>
      <x:c r="R445" s="30"/>
      <x:c r="S445" s="66"/>
      <x:c r="T445" s="66"/>
    </x:row>
    <x:row r="446">
      <x:c r="A446" s="30"/>
      <x:c r="B446" s="50"/>
      <x:c r="C446" s="30"/>
      <x:c r="D446" s="30"/>
      <x:c r="E446" s="30"/>
      <x:c r="F446" s="30"/>
      <x:c r="G446" s="30"/>
      <x:c r="H446" s="30"/>
      <x:c r="I446" s="64"/>
      <x:c r="J446" s="64"/>
      <x:c r="K446" s="52" t="str">
        <x:f>IF(OR(I446="",J446=""),"",MOD(J446-I446,1)*24)</x:f>
      </x:c>
      <x:c r="L446" s="52" t="str">
        <x:f>IF(OR(K446="",H446=""),"",K446*H446)</x:f>
      </x:c>
      <x:c r="M446" s="52"/>
      <x:c r="N446" s="52"/>
      <x:c r="O446" s="52" t="str">
        <x:f>IFERROR(M446/L446,"")</x:f>
      </x:c>
      <x:c r="P446" s="52" t="str">
        <x:f>IFERROR(L446/M446,"")</x:f>
      </x:c>
      <x:c r="Q446" s="30"/>
      <x:c r="R446" s="30"/>
      <x:c r="S446" s="66"/>
      <x:c r="T446" s="66"/>
    </x:row>
    <x:row r="447">
      <x:c r="A447" s="30"/>
      <x:c r="B447" s="50"/>
      <x:c r="C447" s="30"/>
      <x:c r="D447" s="30"/>
      <x:c r="E447" s="30"/>
      <x:c r="F447" s="30"/>
      <x:c r="G447" s="30"/>
      <x:c r="H447" s="30"/>
      <x:c r="I447" s="64"/>
      <x:c r="J447" s="64"/>
      <x:c r="K447" s="52" t="str">
        <x:f>IF(OR(I447="",J447=""),"",MOD(J447-I447,1)*24)</x:f>
      </x:c>
      <x:c r="L447" s="52" t="str">
        <x:f>IF(OR(K447="",H447=""),"",K447*H447)</x:f>
      </x:c>
      <x:c r="M447" s="52"/>
      <x:c r="N447" s="52"/>
      <x:c r="O447" s="52" t="str">
        <x:f>IFERROR(M447/L447,"")</x:f>
      </x:c>
      <x:c r="P447" s="52" t="str">
        <x:f>IFERROR(L447/M447,"")</x:f>
      </x:c>
      <x:c r="Q447" s="30"/>
      <x:c r="R447" s="30"/>
      <x:c r="S447" s="66"/>
      <x:c r="T447" s="66"/>
    </x:row>
    <x:row r="448">
      <x:c r="A448" s="30"/>
      <x:c r="B448" s="50"/>
      <x:c r="C448" s="30"/>
      <x:c r="D448" s="30"/>
      <x:c r="E448" s="30"/>
      <x:c r="F448" s="30"/>
      <x:c r="G448" s="30"/>
      <x:c r="H448" s="30"/>
      <x:c r="I448" s="64"/>
      <x:c r="J448" s="64"/>
      <x:c r="K448" s="52" t="str">
        <x:f>IF(OR(I448="",J448=""),"",MOD(J448-I448,1)*24)</x:f>
      </x:c>
      <x:c r="L448" s="52" t="str">
        <x:f>IF(OR(K448="",H448=""),"",K448*H448)</x:f>
      </x:c>
      <x:c r="M448" s="52"/>
      <x:c r="N448" s="52"/>
      <x:c r="O448" s="52" t="str">
        <x:f>IFERROR(M448/L448,"")</x:f>
      </x:c>
      <x:c r="P448" s="52" t="str">
        <x:f>IFERROR(L448/M448,"")</x:f>
      </x:c>
      <x:c r="Q448" s="30"/>
      <x:c r="R448" s="30"/>
      <x:c r="S448" s="66"/>
      <x:c r="T448" s="66"/>
    </x:row>
    <x:row r="449">
      <x:c r="A449" s="30"/>
      <x:c r="B449" s="50"/>
      <x:c r="C449" s="30"/>
      <x:c r="D449" s="30"/>
      <x:c r="E449" s="30"/>
      <x:c r="F449" s="30"/>
      <x:c r="G449" s="30"/>
      <x:c r="H449" s="30"/>
      <x:c r="I449" s="64"/>
      <x:c r="J449" s="64"/>
      <x:c r="K449" s="52" t="str">
        <x:f>IF(OR(I449="",J449=""),"",MOD(J449-I449,1)*24)</x:f>
      </x:c>
      <x:c r="L449" s="52" t="str">
        <x:f>IF(OR(K449="",H449=""),"",K449*H449)</x:f>
      </x:c>
      <x:c r="M449" s="52"/>
      <x:c r="N449" s="52"/>
      <x:c r="O449" s="52" t="str">
        <x:f>IFERROR(M449/L449,"")</x:f>
      </x:c>
      <x:c r="P449" s="52" t="str">
        <x:f>IFERROR(L449/M449,"")</x:f>
      </x:c>
      <x:c r="Q449" s="30"/>
      <x:c r="R449" s="30"/>
      <x:c r="S449" s="66"/>
      <x:c r="T449" s="66"/>
    </x:row>
    <x:row r="450">
      <x:c r="A450" s="30"/>
      <x:c r="B450" s="50"/>
      <x:c r="C450" s="30"/>
      <x:c r="D450" s="30"/>
      <x:c r="E450" s="30"/>
      <x:c r="F450" s="30"/>
      <x:c r="G450" s="30"/>
      <x:c r="H450" s="30"/>
      <x:c r="I450" s="64"/>
      <x:c r="J450" s="64"/>
      <x:c r="K450" s="52" t="str">
        <x:f>IF(OR(I450="",J450=""),"",MOD(J450-I450,1)*24)</x:f>
      </x:c>
      <x:c r="L450" s="52" t="str">
        <x:f>IF(OR(K450="",H450=""),"",K450*H450)</x:f>
      </x:c>
      <x:c r="M450" s="52"/>
      <x:c r="N450" s="52"/>
      <x:c r="O450" s="52" t="str">
        <x:f>IFERROR(M450/L450,"")</x:f>
      </x:c>
      <x:c r="P450" s="52" t="str">
        <x:f>IFERROR(L450/M450,"")</x:f>
      </x:c>
      <x:c r="Q450" s="30"/>
      <x:c r="R450" s="30"/>
      <x:c r="S450" s="66"/>
      <x:c r="T450" s="66"/>
    </x:row>
    <x:row r="451">
      <x:c r="A451" s="30"/>
      <x:c r="B451" s="50"/>
      <x:c r="C451" s="30"/>
      <x:c r="D451" s="30"/>
      <x:c r="E451" s="30"/>
      <x:c r="F451" s="30"/>
      <x:c r="G451" s="30"/>
      <x:c r="H451" s="30"/>
      <x:c r="I451" s="64"/>
      <x:c r="J451" s="64"/>
      <x:c r="K451" s="52" t="str">
        <x:f>IF(OR(I451="",J451=""),"",MOD(J451-I451,1)*24)</x:f>
      </x:c>
      <x:c r="L451" s="52" t="str">
        <x:f>IF(OR(K451="",H451=""),"",K451*H451)</x:f>
      </x:c>
      <x:c r="M451" s="52"/>
      <x:c r="N451" s="52"/>
      <x:c r="O451" s="52" t="str">
        <x:f>IFERROR(M451/L451,"")</x:f>
      </x:c>
      <x:c r="P451" s="52" t="str">
        <x:f>IFERROR(L451/M451,"")</x:f>
      </x:c>
      <x:c r="Q451" s="30"/>
      <x:c r="R451" s="30"/>
      <x:c r="S451" s="66"/>
      <x:c r="T451" s="66"/>
    </x:row>
    <x:row r="452">
      <x:c r="A452" s="30"/>
      <x:c r="B452" s="50"/>
      <x:c r="C452" s="30"/>
      <x:c r="D452" s="30"/>
      <x:c r="E452" s="30"/>
      <x:c r="F452" s="30"/>
      <x:c r="G452" s="30"/>
      <x:c r="H452" s="30"/>
      <x:c r="I452" s="64"/>
      <x:c r="J452" s="64"/>
      <x:c r="K452" s="52" t="str">
        <x:f>IF(OR(I452="",J452=""),"",MOD(J452-I452,1)*24)</x:f>
      </x:c>
      <x:c r="L452" s="52" t="str">
        <x:f>IF(OR(K452="",H452=""),"",K452*H452)</x:f>
      </x:c>
      <x:c r="M452" s="52"/>
      <x:c r="N452" s="52"/>
      <x:c r="O452" s="52" t="str">
        <x:f>IFERROR(M452/L452,"")</x:f>
      </x:c>
      <x:c r="P452" s="52" t="str">
        <x:f>IFERROR(L452/M452,"")</x:f>
      </x:c>
      <x:c r="Q452" s="30"/>
      <x:c r="R452" s="30"/>
      <x:c r="S452" s="66"/>
      <x:c r="T452" s="66"/>
    </x:row>
    <x:row r="453">
      <x:c r="A453" s="30"/>
      <x:c r="B453" s="50"/>
      <x:c r="C453" s="30"/>
      <x:c r="D453" s="30"/>
      <x:c r="E453" s="30"/>
      <x:c r="F453" s="30"/>
      <x:c r="G453" s="30"/>
      <x:c r="H453" s="30"/>
      <x:c r="I453" s="64"/>
      <x:c r="J453" s="64"/>
      <x:c r="K453" s="52" t="str">
        <x:f>IF(OR(I453="",J453=""),"",MOD(J453-I453,1)*24)</x:f>
      </x:c>
      <x:c r="L453" s="52" t="str">
        <x:f>IF(OR(K453="",H453=""),"",K453*H453)</x:f>
      </x:c>
      <x:c r="M453" s="52"/>
      <x:c r="N453" s="52"/>
      <x:c r="O453" s="52" t="str">
        <x:f>IFERROR(M453/L453,"")</x:f>
      </x:c>
      <x:c r="P453" s="52" t="str">
        <x:f>IFERROR(L453/M453,"")</x:f>
      </x:c>
      <x:c r="Q453" s="30"/>
      <x:c r="R453" s="30"/>
      <x:c r="S453" s="66"/>
      <x:c r="T453" s="66"/>
    </x:row>
    <x:row r="454">
      <x:c r="A454" s="30"/>
      <x:c r="B454" s="50"/>
      <x:c r="C454" s="30"/>
      <x:c r="D454" s="30"/>
      <x:c r="E454" s="30"/>
      <x:c r="F454" s="30"/>
      <x:c r="G454" s="30"/>
      <x:c r="H454" s="30"/>
      <x:c r="I454" s="64"/>
      <x:c r="J454" s="64"/>
      <x:c r="K454" s="52" t="str">
        <x:f>IF(OR(I454="",J454=""),"",MOD(J454-I454,1)*24)</x:f>
      </x:c>
      <x:c r="L454" s="52" t="str">
        <x:f>IF(OR(K454="",H454=""),"",K454*H454)</x:f>
      </x:c>
      <x:c r="M454" s="52"/>
      <x:c r="N454" s="52"/>
      <x:c r="O454" s="52" t="str">
        <x:f>IFERROR(M454/L454,"")</x:f>
      </x:c>
      <x:c r="P454" s="52" t="str">
        <x:f>IFERROR(L454/M454,"")</x:f>
      </x:c>
      <x:c r="Q454" s="30"/>
      <x:c r="R454" s="30"/>
      <x:c r="S454" s="66"/>
      <x:c r="T454" s="66"/>
    </x:row>
    <x:row r="455">
      <x:c r="A455" s="30"/>
      <x:c r="B455" s="50"/>
      <x:c r="C455" s="30"/>
      <x:c r="D455" s="30"/>
      <x:c r="E455" s="30"/>
      <x:c r="F455" s="30"/>
      <x:c r="G455" s="30"/>
      <x:c r="H455" s="30"/>
      <x:c r="I455" s="64"/>
      <x:c r="J455" s="64"/>
      <x:c r="K455" s="52" t="str">
        <x:f>IF(OR(I455="",J455=""),"",MOD(J455-I455,1)*24)</x:f>
      </x:c>
      <x:c r="L455" s="52" t="str">
        <x:f>IF(OR(K455="",H455=""),"",K455*H455)</x:f>
      </x:c>
      <x:c r="M455" s="52"/>
      <x:c r="N455" s="52"/>
      <x:c r="O455" s="52" t="str">
        <x:f>IFERROR(M455/L455,"")</x:f>
      </x:c>
      <x:c r="P455" s="52" t="str">
        <x:f>IFERROR(L455/M455,"")</x:f>
      </x:c>
      <x:c r="Q455" s="30"/>
      <x:c r="R455" s="30"/>
      <x:c r="S455" s="66"/>
      <x:c r="T455" s="66"/>
    </x:row>
    <x:row r="456">
      <x:c r="A456" s="30"/>
      <x:c r="B456" s="50"/>
      <x:c r="C456" s="30"/>
      <x:c r="D456" s="30"/>
      <x:c r="E456" s="30"/>
      <x:c r="F456" s="30"/>
      <x:c r="G456" s="30"/>
      <x:c r="H456" s="30"/>
      <x:c r="I456" s="64"/>
      <x:c r="J456" s="64"/>
      <x:c r="K456" s="52" t="str">
        <x:f>IF(OR(I456="",J456=""),"",MOD(J456-I456,1)*24)</x:f>
      </x:c>
      <x:c r="L456" s="52" t="str">
        <x:f>IF(OR(K456="",H456=""),"",K456*H456)</x:f>
      </x:c>
      <x:c r="M456" s="52"/>
      <x:c r="N456" s="52"/>
      <x:c r="O456" s="52" t="str">
        <x:f>IFERROR(M456/L456,"")</x:f>
      </x:c>
      <x:c r="P456" s="52" t="str">
        <x:f>IFERROR(L456/M456,"")</x:f>
      </x:c>
      <x:c r="Q456" s="30"/>
      <x:c r="R456" s="30"/>
      <x:c r="S456" s="66"/>
      <x:c r="T456" s="66"/>
    </x:row>
    <x:row r="457">
      <x:c r="A457" s="30"/>
      <x:c r="B457" s="50"/>
      <x:c r="C457" s="30"/>
      <x:c r="D457" s="30"/>
      <x:c r="E457" s="30"/>
      <x:c r="F457" s="30"/>
      <x:c r="G457" s="30"/>
      <x:c r="H457" s="30"/>
      <x:c r="I457" s="64"/>
      <x:c r="J457" s="64"/>
      <x:c r="K457" s="52" t="str">
        <x:f>IF(OR(I457="",J457=""),"",MOD(J457-I457,1)*24)</x:f>
      </x:c>
      <x:c r="L457" s="52" t="str">
        <x:f>IF(OR(K457="",H457=""),"",K457*H457)</x:f>
      </x:c>
      <x:c r="M457" s="52"/>
      <x:c r="N457" s="52"/>
      <x:c r="O457" s="52" t="str">
        <x:f>IFERROR(M457/L457,"")</x:f>
      </x:c>
      <x:c r="P457" s="52" t="str">
        <x:f>IFERROR(L457/M457,"")</x:f>
      </x:c>
      <x:c r="Q457" s="30"/>
      <x:c r="R457" s="30"/>
      <x:c r="S457" s="66"/>
      <x:c r="T457" s="66"/>
    </x:row>
    <x:row r="458">
      <x:c r="A458" s="30"/>
      <x:c r="B458" s="50"/>
      <x:c r="C458" s="30"/>
      <x:c r="D458" s="30"/>
      <x:c r="E458" s="30"/>
      <x:c r="F458" s="30"/>
      <x:c r="G458" s="30"/>
      <x:c r="H458" s="30"/>
      <x:c r="I458" s="64"/>
      <x:c r="J458" s="64"/>
      <x:c r="K458" s="52" t="str">
        <x:f>IF(OR(I458="",J458=""),"",MOD(J458-I458,1)*24)</x:f>
      </x:c>
      <x:c r="L458" s="52" t="str">
        <x:f>IF(OR(K458="",H458=""),"",K458*H458)</x:f>
      </x:c>
      <x:c r="M458" s="52"/>
      <x:c r="N458" s="52"/>
      <x:c r="O458" s="52" t="str">
        <x:f>IFERROR(M458/L458,"")</x:f>
      </x:c>
      <x:c r="P458" s="52" t="str">
        <x:f>IFERROR(L458/M458,"")</x:f>
      </x:c>
      <x:c r="Q458" s="30"/>
      <x:c r="R458" s="30"/>
      <x:c r="S458" s="66"/>
      <x:c r="T458" s="66"/>
    </x:row>
    <x:row r="459">
      <x:c r="A459" s="30"/>
      <x:c r="B459" s="50"/>
      <x:c r="C459" s="30"/>
      <x:c r="D459" s="30"/>
      <x:c r="E459" s="30"/>
      <x:c r="F459" s="30"/>
      <x:c r="G459" s="30"/>
      <x:c r="H459" s="30"/>
      <x:c r="I459" s="64"/>
      <x:c r="J459" s="64"/>
      <x:c r="K459" s="52" t="str">
        <x:f>IF(OR(I459="",J459=""),"",MOD(J459-I459,1)*24)</x:f>
      </x:c>
      <x:c r="L459" s="52" t="str">
        <x:f>IF(OR(K459="",H459=""),"",K459*H459)</x:f>
      </x:c>
      <x:c r="M459" s="52"/>
      <x:c r="N459" s="52"/>
      <x:c r="O459" s="52" t="str">
        <x:f>IFERROR(M459/L459,"")</x:f>
      </x:c>
      <x:c r="P459" s="52" t="str">
        <x:f>IFERROR(L459/M459,"")</x:f>
      </x:c>
      <x:c r="Q459" s="30"/>
      <x:c r="R459" s="30"/>
      <x:c r="S459" s="66"/>
      <x:c r="T459" s="66"/>
    </x:row>
    <x:row r="460">
      <x:c r="A460" s="30"/>
      <x:c r="B460" s="50"/>
      <x:c r="C460" s="30"/>
      <x:c r="D460" s="30"/>
      <x:c r="E460" s="30"/>
      <x:c r="F460" s="30"/>
      <x:c r="G460" s="30"/>
      <x:c r="H460" s="30"/>
      <x:c r="I460" s="64"/>
      <x:c r="J460" s="64"/>
      <x:c r="K460" s="52" t="str">
        <x:f>IF(OR(I460="",J460=""),"",MOD(J460-I460,1)*24)</x:f>
      </x:c>
      <x:c r="L460" s="52" t="str">
        <x:f>IF(OR(K460="",H460=""),"",K460*H460)</x:f>
      </x:c>
      <x:c r="M460" s="52"/>
      <x:c r="N460" s="52"/>
      <x:c r="O460" s="52" t="str">
        <x:f>IFERROR(M460/L460,"")</x:f>
      </x:c>
      <x:c r="P460" s="52" t="str">
        <x:f>IFERROR(L460/M460,"")</x:f>
      </x:c>
      <x:c r="Q460" s="30"/>
      <x:c r="R460" s="30"/>
      <x:c r="S460" s="66"/>
      <x:c r="T460" s="66"/>
    </x:row>
    <x:row r="461">
      <x:c r="A461" s="30"/>
      <x:c r="B461" s="50"/>
      <x:c r="C461" s="30"/>
      <x:c r="D461" s="30"/>
      <x:c r="E461" s="30"/>
      <x:c r="F461" s="30"/>
      <x:c r="G461" s="30"/>
      <x:c r="H461" s="30"/>
      <x:c r="I461" s="64"/>
      <x:c r="J461" s="64"/>
      <x:c r="K461" s="52" t="str">
        <x:f>IF(OR(I461="",J461=""),"",MOD(J461-I461,1)*24)</x:f>
      </x:c>
      <x:c r="L461" s="52" t="str">
        <x:f>IF(OR(K461="",H461=""),"",K461*H461)</x:f>
      </x:c>
      <x:c r="M461" s="52"/>
      <x:c r="N461" s="52"/>
      <x:c r="O461" s="52" t="str">
        <x:f>IFERROR(M461/L461,"")</x:f>
      </x:c>
      <x:c r="P461" s="52" t="str">
        <x:f>IFERROR(L461/M461,"")</x:f>
      </x:c>
      <x:c r="Q461" s="30"/>
      <x:c r="R461" s="30"/>
      <x:c r="S461" s="66"/>
      <x:c r="T461" s="66"/>
    </x:row>
    <x:row r="462">
      <x:c r="A462" s="30"/>
      <x:c r="B462" s="50"/>
      <x:c r="C462" s="30"/>
      <x:c r="D462" s="30"/>
      <x:c r="E462" s="30"/>
      <x:c r="F462" s="30"/>
      <x:c r="G462" s="30"/>
      <x:c r="H462" s="30"/>
      <x:c r="I462" s="64"/>
      <x:c r="J462" s="64"/>
      <x:c r="K462" s="52" t="str">
        <x:f>IF(OR(I462="",J462=""),"",MOD(J462-I462,1)*24)</x:f>
      </x:c>
      <x:c r="L462" s="52" t="str">
        <x:f>IF(OR(K462="",H462=""),"",K462*H462)</x:f>
      </x:c>
      <x:c r="M462" s="52"/>
      <x:c r="N462" s="52"/>
      <x:c r="O462" s="52" t="str">
        <x:f>IFERROR(M462/L462,"")</x:f>
      </x:c>
      <x:c r="P462" s="52" t="str">
        <x:f>IFERROR(L462/M462,"")</x:f>
      </x:c>
      <x:c r="Q462" s="30"/>
      <x:c r="R462" s="30"/>
      <x:c r="S462" s="66"/>
      <x:c r="T462" s="66"/>
    </x:row>
    <x:row r="463">
      <x:c r="A463" s="30"/>
      <x:c r="B463" s="50"/>
      <x:c r="C463" s="30"/>
      <x:c r="D463" s="30"/>
      <x:c r="E463" s="30"/>
      <x:c r="F463" s="30"/>
      <x:c r="G463" s="30"/>
      <x:c r="H463" s="30"/>
      <x:c r="I463" s="64"/>
      <x:c r="J463" s="64"/>
      <x:c r="K463" s="52" t="str">
        <x:f>IF(OR(I463="",J463=""),"",MOD(J463-I463,1)*24)</x:f>
      </x:c>
      <x:c r="L463" s="52" t="str">
        <x:f>IF(OR(K463="",H463=""),"",K463*H463)</x:f>
      </x:c>
      <x:c r="M463" s="52"/>
      <x:c r="N463" s="52"/>
      <x:c r="O463" s="52" t="str">
        <x:f>IFERROR(M463/L463,"")</x:f>
      </x:c>
      <x:c r="P463" s="52" t="str">
        <x:f>IFERROR(L463/M463,"")</x:f>
      </x:c>
      <x:c r="Q463" s="30"/>
      <x:c r="R463" s="30"/>
      <x:c r="S463" s="66"/>
      <x:c r="T463" s="66"/>
    </x:row>
    <x:row r="464">
      <x:c r="A464" s="30"/>
      <x:c r="B464" s="50"/>
      <x:c r="C464" s="30"/>
      <x:c r="D464" s="30"/>
      <x:c r="E464" s="30"/>
      <x:c r="F464" s="30"/>
      <x:c r="G464" s="30"/>
      <x:c r="H464" s="30"/>
      <x:c r="I464" s="64"/>
      <x:c r="J464" s="64"/>
      <x:c r="K464" s="52" t="str">
        <x:f>IF(OR(I464="",J464=""),"",MOD(J464-I464,1)*24)</x:f>
      </x:c>
      <x:c r="L464" s="52" t="str">
        <x:f>IF(OR(K464="",H464=""),"",K464*H464)</x:f>
      </x:c>
      <x:c r="M464" s="52"/>
      <x:c r="N464" s="52"/>
      <x:c r="O464" s="52" t="str">
        <x:f>IFERROR(M464/L464,"")</x:f>
      </x:c>
      <x:c r="P464" s="52" t="str">
        <x:f>IFERROR(L464/M464,"")</x:f>
      </x:c>
      <x:c r="Q464" s="30"/>
      <x:c r="R464" s="30"/>
      <x:c r="S464" s="66"/>
      <x:c r="T464" s="66"/>
    </x:row>
    <x:row r="465">
      <x:c r="A465" s="30"/>
      <x:c r="B465" s="50"/>
      <x:c r="C465" s="30"/>
      <x:c r="D465" s="30"/>
      <x:c r="E465" s="30"/>
      <x:c r="F465" s="30"/>
      <x:c r="G465" s="30"/>
      <x:c r="H465" s="30"/>
      <x:c r="I465" s="64"/>
      <x:c r="J465" s="64"/>
      <x:c r="K465" s="52" t="str">
        <x:f>IF(OR(I465="",J465=""),"",MOD(J465-I465,1)*24)</x:f>
      </x:c>
      <x:c r="L465" s="52" t="str">
        <x:f>IF(OR(K465="",H465=""),"",K465*H465)</x:f>
      </x:c>
      <x:c r="M465" s="52"/>
      <x:c r="N465" s="52"/>
      <x:c r="O465" s="52" t="str">
        <x:f>IFERROR(M465/L465,"")</x:f>
      </x:c>
      <x:c r="P465" s="52" t="str">
        <x:f>IFERROR(L465/M465,"")</x:f>
      </x:c>
      <x:c r="Q465" s="30"/>
      <x:c r="R465" s="30"/>
      <x:c r="S465" s="66"/>
      <x:c r="T465" s="66"/>
    </x:row>
    <x:row r="466">
      <x:c r="A466" s="30"/>
      <x:c r="B466" s="50"/>
      <x:c r="C466" s="30"/>
      <x:c r="D466" s="30"/>
      <x:c r="E466" s="30"/>
      <x:c r="F466" s="30"/>
      <x:c r="G466" s="30"/>
      <x:c r="H466" s="30"/>
      <x:c r="I466" s="64"/>
      <x:c r="J466" s="64"/>
      <x:c r="K466" s="52" t="str">
        <x:f>IF(OR(I466="",J466=""),"",MOD(J466-I466,1)*24)</x:f>
      </x:c>
      <x:c r="L466" s="52" t="str">
        <x:f>IF(OR(K466="",H466=""),"",K466*H466)</x:f>
      </x:c>
      <x:c r="M466" s="52"/>
      <x:c r="N466" s="52"/>
      <x:c r="O466" s="52" t="str">
        <x:f>IFERROR(M466/L466,"")</x:f>
      </x:c>
      <x:c r="P466" s="52" t="str">
        <x:f>IFERROR(L466/M466,"")</x:f>
      </x:c>
      <x:c r="Q466" s="30"/>
      <x:c r="R466" s="30"/>
      <x:c r="S466" s="66"/>
      <x:c r="T466" s="66"/>
    </x:row>
    <x:row r="467">
      <x:c r="A467" s="30"/>
      <x:c r="B467" s="50"/>
      <x:c r="C467" s="30"/>
      <x:c r="D467" s="30"/>
      <x:c r="E467" s="30"/>
      <x:c r="F467" s="30"/>
      <x:c r="G467" s="30"/>
      <x:c r="H467" s="30"/>
      <x:c r="I467" s="64"/>
      <x:c r="J467" s="64"/>
      <x:c r="K467" s="52" t="str">
        <x:f>IF(OR(I467="",J467=""),"",MOD(J467-I467,1)*24)</x:f>
      </x:c>
      <x:c r="L467" s="52" t="str">
        <x:f>IF(OR(K467="",H467=""),"",K467*H467)</x:f>
      </x:c>
      <x:c r="M467" s="52"/>
      <x:c r="N467" s="52"/>
      <x:c r="O467" s="52" t="str">
        <x:f>IFERROR(M467/L467,"")</x:f>
      </x:c>
      <x:c r="P467" s="52" t="str">
        <x:f>IFERROR(L467/M467,"")</x:f>
      </x:c>
      <x:c r="Q467" s="30"/>
      <x:c r="R467" s="30"/>
      <x:c r="S467" s="66"/>
      <x:c r="T467" s="66"/>
    </x:row>
    <x:row r="468">
      <x:c r="A468" s="30"/>
      <x:c r="B468" s="50"/>
      <x:c r="C468" s="30"/>
      <x:c r="D468" s="30"/>
      <x:c r="E468" s="30"/>
      <x:c r="F468" s="30"/>
      <x:c r="G468" s="30"/>
      <x:c r="H468" s="30"/>
      <x:c r="I468" s="64"/>
      <x:c r="J468" s="64"/>
      <x:c r="K468" s="52" t="str">
        <x:f>IF(OR(I468="",J468=""),"",MOD(J468-I468,1)*24)</x:f>
      </x:c>
      <x:c r="L468" s="52" t="str">
        <x:f>IF(OR(K468="",H468=""),"",K468*H468)</x:f>
      </x:c>
      <x:c r="M468" s="52"/>
      <x:c r="N468" s="52"/>
      <x:c r="O468" s="52" t="str">
        <x:f>IFERROR(M468/L468,"")</x:f>
      </x:c>
      <x:c r="P468" s="52" t="str">
        <x:f>IFERROR(L468/M468,"")</x:f>
      </x:c>
      <x:c r="Q468" s="30"/>
      <x:c r="R468" s="30"/>
      <x:c r="S468" s="66"/>
      <x:c r="T468" s="66"/>
    </x:row>
    <x:row r="469">
      <x:c r="A469" s="30"/>
      <x:c r="B469" s="50"/>
      <x:c r="C469" s="30"/>
      <x:c r="D469" s="30"/>
      <x:c r="E469" s="30"/>
      <x:c r="F469" s="30"/>
      <x:c r="G469" s="30"/>
      <x:c r="H469" s="30"/>
      <x:c r="I469" s="64"/>
      <x:c r="J469" s="64"/>
      <x:c r="K469" s="52" t="str">
        <x:f>IF(OR(I469="",J469=""),"",MOD(J469-I469,1)*24)</x:f>
      </x:c>
      <x:c r="L469" s="52" t="str">
        <x:f>IF(OR(K469="",H469=""),"",K469*H469)</x:f>
      </x:c>
      <x:c r="M469" s="52"/>
      <x:c r="N469" s="52"/>
      <x:c r="O469" s="52" t="str">
        <x:f>IFERROR(M469/L469,"")</x:f>
      </x:c>
      <x:c r="P469" s="52" t="str">
        <x:f>IFERROR(L469/M469,"")</x:f>
      </x:c>
      <x:c r="Q469" s="30"/>
      <x:c r="R469" s="30"/>
      <x:c r="S469" s="66"/>
      <x:c r="T469" s="66"/>
    </x:row>
    <x:row r="470">
      <x:c r="A470" s="30"/>
      <x:c r="B470" s="50"/>
      <x:c r="C470" s="30"/>
      <x:c r="D470" s="30"/>
      <x:c r="E470" s="30"/>
      <x:c r="F470" s="30"/>
      <x:c r="G470" s="30"/>
      <x:c r="H470" s="30"/>
      <x:c r="I470" s="64"/>
      <x:c r="J470" s="64"/>
      <x:c r="K470" s="52" t="str">
        <x:f>IF(OR(I470="",J470=""),"",MOD(J470-I470,1)*24)</x:f>
      </x:c>
      <x:c r="L470" s="52" t="str">
        <x:f>IF(OR(K470="",H470=""),"",K470*H470)</x:f>
      </x:c>
      <x:c r="M470" s="52"/>
      <x:c r="N470" s="52"/>
      <x:c r="O470" s="52" t="str">
        <x:f>IFERROR(M470/L470,"")</x:f>
      </x:c>
      <x:c r="P470" s="52" t="str">
        <x:f>IFERROR(L470/M470,"")</x:f>
      </x:c>
      <x:c r="Q470" s="30"/>
      <x:c r="R470" s="30"/>
      <x:c r="S470" s="66"/>
      <x:c r="T470" s="66"/>
    </x:row>
    <x:row r="471">
      <x:c r="A471" s="30"/>
      <x:c r="B471" s="50"/>
      <x:c r="C471" s="30"/>
      <x:c r="D471" s="30"/>
      <x:c r="E471" s="30"/>
      <x:c r="F471" s="30"/>
      <x:c r="G471" s="30"/>
      <x:c r="H471" s="30"/>
      <x:c r="I471" s="64"/>
      <x:c r="J471" s="64"/>
      <x:c r="K471" s="52" t="str">
        <x:f>IF(OR(I471="",J471=""),"",MOD(J471-I471,1)*24)</x:f>
      </x:c>
      <x:c r="L471" s="52" t="str">
        <x:f>IF(OR(K471="",H471=""),"",K471*H471)</x:f>
      </x:c>
      <x:c r="M471" s="52"/>
      <x:c r="N471" s="52"/>
      <x:c r="O471" s="52" t="str">
        <x:f>IFERROR(M471/L471,"")</x:f>
      </x:c>
      <x:c r="P471" s="52" t="str">
        <x:f>IFERROR(L471/M471,"")</x:f>
      </x:c>
      <x:c r="Q471" s="30"/>
      <x:c r="R471" s="30"/>
      <x:c r="S471" s="66"/>
      <x:c r="T471" s="66"/>
    </x:row>
    <x:row r="472">
      <x:c r="A472" s="30"/>
      <x:c r="B472" s="50"/>
      <x:c r="C472" s="30"/>
      <x:c r="D472" s="30"/>
      <x:c r="E472" s="30"/>
      <x:c r="F472" s="30"/>
      <x:c r="G472" s="30"/>
      <x:c r="H472" s="30"/>
      <x:c r="I472" s="64"/>
      <x:c r="J472" s="64"/>
      <x:c r="K472" s="52" t="str">
        <x:f>IF(OR(I472="",J472=""),"",MOD(J472-I472,1)*24)</x:f>
      </x:c>
      <x:c r="L472" s="52" t="str">
        <x:f>IF(OR(K472="",H472=""),"",K472*H472)</x:f>
      </x:c>
      <x:c r="M472" s="52"/>
      <x:c r="N472" s="52"/>
      <x:c r="O472" s="52" t="str">
        <x:f>IFERROR(M472/L472,"")</x:f>
      </x:c>
      <x:c r="P472" s="52" t="str">
        <x:f>IFERROR(L472/M472,"")</x:f>
      </x:c>
      <x:c r="Q472" s="30"/>
      <x:c r="R472" s="30"/>
      <x:c r="S472" s="66"/>
      <x:c r="T472" s="66"/>
    </x:row>
    <x:row r="473">
      <x:c r="A473" s="30"/>
      <x:c r="B473" s="50"/>
      <x:c r="C473" s="30"/>
      <x:c r="D473" s="30"/>
      <x:c r="E473" s="30"/>
      <x:c r="F473" s="30"/>
      <x:c r="G473" s="30"/>
      <x:c r="H473" s="30"/>
      <x:c r="I473" s="64"/>
      <x:c r="J473" s="64"/>
      <x:c r="K473" s="52" t="str">
        <x:f>IF(OR(I473="",J473=""),"",MOD(J473-I473,1)*24)</x:f>
      </x:c>
      <x:c r="L473" s="52" t="str">
        <x:f>IF(OR(K473="",H473=""),"",K473*H473)</x:f>
      </x:c>
      <x:c r="M473" s="52"/>
      <x:c r="N473" s="52"/>
      <x:c r="O473" s="52" t="str">
        <x:f>IFERROR(M473/L473,"")</x:f>
      </x:c>
      <x:c r="P473" s="52" t="str">
        <x:f>IFERROR(L473/M473,"")</x:f>
      </x:c>
      <x:c r="Q473" s="30"/>
      <x:c r="R473" s="30"/>
      <x:c r="S473" s="66"/>
      <x:c r="T473" s="66"/>
    </x:row>
    <x:row r="474">
      <x:c r="A474" s="30"/>
      <x:c r="B474" s="50"/>
      <x:c r="C474" s="30"/>
      <x:c r="D474" s="30"/>
      <x:c r="E474" s="30"/>
      <x:c r="F474" s="30"/>
      <x:c r="G474" s="30"/>
      <x:c r="H474" s="30"/>
      <x:c r="I474" s="64"/>
      <x:c r="J474" s="64"/>
      <x:c r="K474" s="52" t="str">
        <x:f>IF(OR(I474="",J474=""),"",MOD(J474-I474,1)*24)</x:f>
      </x:c>
      <x:c r="L474" s="52" t="str">
        <x:f>IF(OR(K474="",H474=""),"",K474*H474)</x:f>
      </x:c>
      <x:c r="M474" s="52"/>
      <x:c r="N474" s="52"/>
      <x:c r="O474" s="52" t="str">
        <x:f>IFERROR(M474/L474,"")</x:f>
      </x:c>
      <x:c r="P474" s="52" t="str">
        <x:f>IFERROR(L474/M474,"")</x:f>
      </x:c>
      <x:c r="Q474" s="30"/>
      <x:c r="R474" s="30"/>
      <x:c r="S474" s="66"/>
      <x:c r="T474" s="66"/>
    </x:row>
    <x:row r="475">
      <x:c r="A475" s="30"/>
      <x:c r="B475" s="50"/>
      <x:c r="C475" s="30"/>
      <x:c r="D475" s="30"/>
      <x:c r="E475" s="30"/>
      <x:c r="F475" s="30"/>
      <x:c r="G475" s="30"/>
      <x:c r="H475" s="30"/>
      <x:c r="I475" s="64"/>
      <x:c r="J475" s="64"/>
      <x:c r="K475" s="52" t="str">
        <x:f>IF(OR(I475="",J475=""),"",MOD(J475-I475,1)*24)</x:f>
      </x:c>
      <x:c r="L475" s="52" t="str">
        <x:f>IF(OR(K475="",H475=""),"",K475*H475)</x:f>
      </x:c>
      <x:c r="M475" s="52"/>
      <x:c r="N475" s="52"/>
      <x:c r="O475" s="52" t="str">
        <x:f>IFERROR(M475/L475,"")</x:f>
      </x:c>
      <x:c r="P475" s="52" t="str">
        <x:f>IFERROR(L475/M475,"")</x:f>
      </x:c>
      <x:c r="Q475" s="30"/>
      <x:c r="R475" s="30"/>
      <x:c r="S475" s="66"/>
      <x:c r="T475" s="66"/>
    </x:row>
    <x:row r="476">
      <x:c r="A476" s="30"/>
      <x:c r="B476" s="50"/>
      <x:c r="C476" s="30"/>
      <x:c r="D476" s="30"/>
      <x:c r="E476" s="30"/>
      <x:c r="F476" s="30"/>
      <x:c r="G476" s="30"/>
      <x:c r="H476" s="30"/>
      <x:c r="I476" s="64"/>
      <x:c r="J476" s="64"/>
      <x:c r="K476" s="52" t="str">
        <x:f>IF(OR(I476="",J476=""),"",MOD(J476-I476,1)*24)</x:f>
      </x:c>
      <x:c r="L476" s="52" t="str">
        <x:f>IF(OR(K476="",H476=""),"",K476*H476)</x:f>
      </x:c>
      <x:c r="M476" s="52"/>
      <x:c r="N476" s="52"/>
      <x:c r="O476" s="52" t="str">
        <x:f>IFERROR(M476/L476,"")</x:f>
      </x:c>
      <x:c r="P476" s="52" t="str">
        <x:f>IFERROR(L476/M476,"")</x:f>
      </x:c>
      <x:c r="Q476" s="30"/>
      <x:c r="R476" s="30"/>
      <x:c r="S476" s="66"/>
      <x:c r="T476" s="66"/>
    </x:row>
    <x:row r="477">
      <x:c r="A477" s="30"/>
      <x:c r="B477" s="50"/>
      <x:c r="C477" s="30"/>
      <x:c r="D477" s="30"/>
      <x:c r="E477" s="30"/>
      <x:c r="F477" s="30"/>
      <x:c r="G477" s="30"/>
      <x:c r="H477" s="30"/>
      <x:c r="I477" s="64"/>
      <x:c r="J477" s="64"/>
      <x:c r="K477" s="52" t="str">
        <x:f>IF(OR(I477="",J477=""),"",MOD(J477-I477,1)*24)</x:f>
      </x:c>
      <x:c r="L477" s="52" t="str">
        <x:f>IF(OR(K477="",H477=""),"",K477*H477)</x:f>
      </x:c>
      <x:c r="M477" s="52"/>
      <x:c r="N477" s="52"/>
      <x:c r="O477" s="52" t="str">
        <x:f>IFERROR(M477/L477,"")</x:f>
      </x:c>
      <x:c r="P477" s="52" t="str">
        <x:f>IFERROR(L477/M477,"")</x:f>
      </x:c>
      <x:c r="Q477" s="30"/>
      <x:c r="R477" s="30"/>
      <x:c r="S477" s="66"/>
      <x:c r="T477" s="66"/>
    </x:row>
    <x:row r="478">
      <x:c r="A478" s="30"/>
      <x:c r="B478" s="50"/>
      <x:c r="C478" s="30"/>
      <x:c r="D478" s="30"/>
      <x:c r="E478" s="30"/>
      <x:c r="F478" s="30"/>
      <x:c r="G478" s="30"/>
      <x:c r="H478" s="30"/>
      <x:c r="I478" s="64"/>
      <x:c r="J478" s="64"/>
      <x:c r="K478" s="52" t="str">
        <x:f>IF(OR(I478="",J478=""),"",MOD(J478-I478,1)*24)</x:f>
      </x:c>
      <x:c r="L478" s="52" t="str">
        <x:f>IF(OR(K478="",H478=""),"",K478*H478)</x:f>
      </x:c>
      <x:c r="M478" s="52"/>
      <x:c r="N478" s="52"/>
      <x:c r="O478" s="52" t="str">
        <x:f>IFERROR(M478/L478,"")</x:f>
      </x:c>
      <x:c r="P478" s="52" t="str">
        <x:f>IFERROR(L478/M478,"")</x:f>
      </x:c>
      <x:c r="Q478" s="30"/>
      <x:c r="R478" s="30"/>
      <x:c r="S478" s="66"/>
      <x:c r="T478" s="66"/>
    </x:row>
    <x:row r="479">
      <x:c r="A479" s="30"/>
      <x:c r="B479" s="50"/>
      <x:c r="C479" s="30"/>
      <x:c r="D479" s="30"/>
      <x:c r="E479" s="30"/>
      <x:c r="F479" s="30"/>
      <x:c r="G479" s="30"/>
      <x:c r="H479" s="30"/>
      <x:c r="I479" s="64"/>
      <x:c r="J479" s="64"/>
      <x:c r="K479" s="52" t="str">
        <x:f>IF(OR(I479="",J479=""),"",MOD(J479-I479,1)*24)</x:f>
      </x:c>
      <x:c r="L479" s="52" t="str">
        <x:f>IF(OR(K479="",H479=""),"",K479*H479)</x:f>
      </x:c>
      <x:c r="M479" s="52"/>
      <x:c r="N479" s="52"/>
      <x:c r="O479" s="52" t="str">
        <x:f>IFERROR(M479/L479,"")</x:f>
      </x:c>
      <x:c r="P479" s="52" t="str">
        <x:f>IFERROR(L479/M479,"")</x:f>
      </x:c>
      <x:c r="Q479" s="30"/>
      <x:c r="R479" s="30"/>
      <x:c r="S479" s="66"/>
      <x:c r="T479" s="66"/>
    </x:row>
    <x:row r="480">
      <x:c r="A480" s="30"/>
      <x:c r="B480" s="50"/>
      <x:c r="C480" s="30"/>
      <x:c r="D480" s="30"/>
      <x:c r="E480" s="30"/>
      <x:c r="F480" s="30"/>
      <x:c r="G480" s="30"/>
      <x:c r="H480" s="30"/>
      <x:c r="I480" s="64"/>
      <x:c r="J480" s="64"/>
      <x:c r="K480" s="52" t="str">
        <x:f>IF(OR(I480="",J480=""),"",MOD(J480-I480,1)*24)</x:f>
      </x:c>
      <x:c r="L480" s="52" t="str">
        <x:f>IF(OR(K480="",H480=""),"",K480*H480)</x:f>
      </x:c>
      <x:c r="M480" s="52"/>
      <x:c r="N480" s="52"/>
      <x:c r="O480" s="52" t="str">
        <x:f>IFERROR(M480/L480,"")</x:f>
      </x:c>
      <x:c r="P480" s="52" t="str">
        <x:f>IFERROR(L480/M480,"")</x:f>
      </x:c>
      <x:c r="Q480" s="30"/>
      <x:c r="R480" s="30"/>
      <x:c r="S480" s="66"/>
      <x:c r="T480" s="66"/>
    </x:row>
    <x:row r="481">
      <x:c r="A481" s="30"/>
      <x:c r="B481" s="50"/>
      <x:c r="C481" s="30"/>
      <x:c r="D481" s="30"/>
      <x:c r="E481" s="30"/>
      <x:c r="F481" s="30"/>
      <x:c r="G481" s="30"/>
      <x:c r="H481" s="30"/>
      <x:c r="I481" s="64"/>
      <x:c r="J481" s="64"/>
      <x:c r="K481" s="52" t="str">
        <x:f>IF(OR(I481="",J481=""),"",MOD(J481-I481,1)*24)</x:f>
      </x:c>
      <x:c r="L481" s="52" t="str">
        <x:f>IF(OR(K481="",H481=""),"",K481*H481)</x:f>
      </x:c>
      <x:c r="M481" s="52"/>
      <x:c r="N481" s="52"/>
      <x:c r="O481" s="52" t="str">
        <x:f>IFERROR(M481/L481,"")</x:f>
      </x:c>
      <x:c r="P481" s="52" t="str">
        <x:f>IFERROR(L481/M481,"")</x:f>
      </x:c>
      <x:c r="Q481" s="30"/>
      <x:c r="R481" s="30"/>
      <x:c r="S481" s="66"/>
      <x:c r="T481" s="66"/>
    </x:row>
    <x:row r="482">
      <x:c r="A482" s="30"/>
      <x:c r="B482" s="50"/>
      <x:c r="C482" s="30"/>
      <x:c r="D482" s="30"/>
      <x:c r="E482" s="30"/>
      <x:c r="F482" s="30"/>
      <x:c r="G482" s="30"/>
      <x:c r="H482" s="30"/>
      <x:c r="I482" s="64"/>
      <x:c r="J482" s="64"/>
      <x:c r="K482" s="52" t="str">
        <x:f>IF(OR(I482="",J482=""),"",MOD(J482-I482,1)*24)</x:f>
      </x:c>
      <x:c r="L482" s="52" t="str">
        <x:f>IF(OR(K482="",H482=""),"",K482*H482)</x:f>
      </x:c>
      <x:c r="M482" s="52"/>
      <x:c r="N482" s="52"/>
      <x:c r="O482" s="52" t="str">
        <x:f>IFERROR(M482/L482,"")</x:f>
      </x:c>
      <x:c r="P482" s="52" t="str">
        <x:f>IFERROR(L482/M482,"")</x:f>
      </x:c>
      <x:c r="Q482" s="30"/>
      <x:c r="R482" s="30"/>
      <x:c r="S482" s="66"/>
      <x:c r="T482" s="66"/>
    </x:row>
    <x:row r="483">
      <x:c r="A483" s="30"/>
      <x:c r="B483" s="50"/>
      <x:c r="C483" s="30"/>
      <x:c r="D483" s="30"/>
      <x:c r="E483" s="30"/>
      <x:c r="F483" s="30"/>
      <x:c r="G483" s="30"/>
      <x:c r="H483" s="30"/>
      <x:c r="I483" s="64"/>
      <x:c r="J483" s="64"/>
      <x:c r="K483" s="52" t="str">
        <x:f>IF(OR(I483="",J483=""),"",MOD(J483-I483,1)*24)</x:f>
      </x:c>
      <x:c r="L483" s="52" t="str">
        <x:f>IF(OR(K483="",H483=""),"",K483*H483)</x:f>
      </x:c>
      <x:c r="M483" s="52"/>
      <x:c r="N483" s="52"/>
      <x:c r="O483" s="52" t="str">
        <x:f>IFERROR(M483/L483,"")</x:f>
      </x:c>
      <x:c r="P483" s="52" t="str">
        <x:f>IFERROR(L483/M483,"")</x:f>
      </x:c>
      <x:c r="Q483" s="30"/>
      <x:c r="R483" s="30"/>
      <x:c r="S483" s="66"/>
      <x:c r="T483" s="66"/>
    </x:row>
    <x:row r="484">
      <x:c r="A484" s="30"/>
      <x:c r="B484" s="50"/>
      <x:c r="C484" s="30"/>
      <x:c r="D484" s="30"/>
      <x:c r="E484" s="30"/>
      <x:c r="F484" s="30"/>
      <x:c r="G484" s="30"/>
      <x:c r="H484" s="30"/>
      <x:c r="I484" s="64"/>
      <x:c r="J484" s="64"/>
      <x:c r="K484" s="52" t="str">
        <x:f>IF(OR(I484="",J484=""),"",MOD(J484-I484,1)*24)</x:f>
      </x:c>
      <x:c r="L484" s="52" t="str">
        <x:f>IF(OR(K484="",H484=""),"",K484*H484)</x:f>
      </x:c>
      <x:c r="M484" s="52"/>
      <x:c r="N484" s="52"/>
      <x:c r="O484" s="52" t="str">
        <x:f>IFERROR(M484/L484,"")</x:f>
      </x:c>
      <x:c r="P484" s="52" t="str">
        <x:f>IFERROR(L484/M484,"")</x:f>
      </x:c>
      <x:c r="Q484" s="30"/>
      <x:c r="R484" s="30"/>
      <x:c r="S484" s="66"/>
      <x:c r="T484" s="66"/>
    </x:row>
    <x:row r="485">
      <x:c r="A485" s="30"/>
      <x:c r="B485" s="50"/>
      <x:c r="C485" s="30"/>
      <x:c r="D485" s="30"/>
      <x:c r="E485" s="30"/>
      <x:c r="F485" s="30"/>
      <x:c r="G485" s="30"/>
      <x:c r="H485" s="30"/>
      <x:c r="I485" s="64"/>
      <x:c r="J485" s="64"/>
      <x:c r="K485" s="52" t="str">
        <x:f>IF(OR(I485="",J485=""),"",MOD(J485-I485,1)*24)</x:f>
      </x:c>
      <x:c r="L485" s="52" t="str">
        <x:f>IF(OR(K485="",H485=""),"",K485*H485)</x:f>
      </x:c>
      <x:c r="M485" s="52"/>
      <x:c r="N485" s="52"/>
      <x:c r="O485" s="52" t="str">
        <x:f>IFERROR(M485/L485,"")</x:f>
      </x:c>
      <x:c r="P485" s="52" t="str">
        <x:f>IFERROR(L485/M485,"")</x:f>
      </x:c>
      <x:c r="Q485" s="30"/>
      <x:c r="R485" s="30"/>
      <x:c r="S485" s="66"/>
      <x:c r="T485" s="66"/>
    </x:row>
    <x:row r="486">
      <x:c r="A486" s="30"/>
      <x:c r="B486" s="50"/>
      <x:c r="C486" s="30"/>
      <x:c r="D486" s="30"/>
      <x:c r="E486" s="30"/>
      <x:c r="F486" s="30"/>
      <x:c r="G486" s="30"/>
      <x:c r="H486" s="30"/>
      <x:c r="I486" s="64"/>
      <x:c r="J486" s="64"/>
      <x:c r="K486" s="52" t="str">
        <x:f>IF(OR(I486="",J486=""),"",MOD(J486-I486,1)*24)</x:f>
      </x:c>
      <x:c r="L486" s="52" t="str">
        <x:f>IF(OR(K486="",H486=""),"",K486*H486)</x:f>
      </x:c>
      <x:c r="M486" s="52"/>
      <x:c r="N486" s="52"/>
      <x:c r="O486" s="52" t="str">
        <x:f>IFERROR(M486/L486,"")</x:f>
      </x:c>
      <x:c r="P486" s="52" t="str">
        <x:f>IFERROR(L486/M486,"")</x:f>
      </x:c>
      <x:c r="Q486" s="30"/>
      <x:c r="R486" s="30"/>
      <x:c r="S486" s="66"/>
      <x:c r="T486" s="66"/>
    </x:row>
    <x:row r="487">
      <x:c r="A487" s="30"/>
      <x:c r="B487" s="50"/>
      <x:c r="C487" s="30"/>
      <x:c r="D487" s="30"/>
      <x:c r="E487" s="30"/>
      <x:c r="F487" s="30"/>
      <x:c r="G487" s="30"/>
      <x:c r="H487" s="30"/>
      <x:c r="I487" s="64"/>
      <x:c r="J487" s="64"/>
      <x:c r="K487" s="52" t="str">
        <x:f>IF(OR(I487="",J487=""),"",MOD(J487-I487,1)*24)</x:f>
      </x:c>
      <x:c r="L487" s="52" t="str">
        <x:f>IF(OR(K487="",H487=""),"",K487*H487)</x:f>
      </x:c>
      <x:c r="M487" s="52"/>
      <x:c r="N487" s="52"/>
      <x:c r="O487" s="52" t="str">
        <x:f>IFERROR(M487/L487,"")</x:f>
      </x:c>
      <x:c r="P487" s="52" t="str">
        <x:f>IFERROR(L487/M487,"")</x:f>
      </x:c>
      <x:c r="Q487" s="30"/>
      <x:c r="R487" s="30"/>
      <x:c r="S487" s="66"/>
      <x:c r="T487" s="66"/>
    </x:row>
    <x:row r="488">
      <x:c r="A488" s="30"/>
      <x:c r="B488" s="50"/>
      <x:c r="C488" s="30"/>
      <x:c r="D488" s="30"/>
      <x:c r="E488" s="30"/>
      <x:c r="F488" s="30"/>
      <x:c r="G488" s="30"/>
      <x:c r="H488" s="30"/>
      <x:c r="I488" s="64"/>
      <x:c r="J488" s="64"/>
      <x:c r="K488" s="52" t="str">
        <x:f>IF(OR(I488="",J488=""),"",MOD(J488-I488,1)*24)</x:f>
      </x:c>
      <x:c r="L488" s="52" t="str">
        <x:f>IF(OR(K488="",H488=""),"",K488*H488)</x:f>
      </x:c>
      <x:c r="M488" s="52"/>
      <x:c r="N488" s="52"/>
      <x:c r="O488" s="52" t="str">
        <x:f>IFERROR(M488/L488,"")</x:f>
      </x:c>
      <x:c r="P488" s="52" t="str">
        <x:f>IFERROR(L488/M488,"")</x:f>
      </x:c>
      <x:c r="Q488" s="30"/>
      <x:c r="R488" s="30"/>
      <x:c r="S488" s="66"/>
      <x:c r="T488" s="66"/>
    </x:row>
    <x:row r="489">
      <x:c r="A489" s="30"/>
      <x:c r="B489" s="50"/>
      <x:c r="C489" s="30"/>
      <x:c r="D489" s="30"/>
      <x:c r="E489" s="30"/>
      <x:c r="F489" s="30"/>
      <x:c r="G489" s="30"/>
      <x:c r="H489" s="30"/>
      <x:c r="I489" s="64"/>
      <x:c r="J489" s="64"/>
      <x:c r="K489" s="52" t="str">
        <x:f>IF(OR(I489="",J489=""),"",MOD(J489-I489,1)*24)</x:f>
      </x:c>
      <x:c r="L489" s="52" t="str">
        <x:f>IF(OR(K489="",H489=""),"",K489*H489)</x:f>
      </x:c>
      <x:c r="M489" s="52"/>
      <x:c r="N489" s="52"/>
      <x:c r="O489" s="52" t="str">
        <x:f>IFERROR(M489/L489,"")</x:f>
      </x:c>
      <x:c r="P489" s="52" t="str">
        <x:f>IFERROR(L489/M489,"")</x:f>
      </x:c>
      <x:c r="Q489" s="30"/>
      <x:c r="R489" s="30"/>
      <x:c r="S489" s="66"/>
      <x:c r="T489" s="66"/>
    </x:row>
    <x:row r="490">
      <x:c r="A490" s="30"/>
      <x:c r="B490" s="50"/>
      <x:c r="C490" s="30"/>
      <x:c r="D490" s="30"/>
      <x:c r="E490" s="30"/>
      <x:c r="F490" s="30"/>
      <x:c r="G490" s="30"/>
      <x:c r="H490" s="30"/>
      <x:c r="I490" s="64"/>
      <x:c r="J490" s="64"/>
      <x:c r="K490" s="52" t="str">
        <x:f>IF(OR(I490="",J490=""),"",MOD(J490-I490,1)*24)</x:f>
      </x:c>
      <x:c r="L490" s="52" t="str">
        <x:f>IF(OR(K490="",H490=""),"",K490*H490)</x:f>
      </x:c>
      <x:c r="M490" s="52"/>
      <x:c r="N490" s="52"/>
      <x:c r="O490" s="52" t="str">
        <x:f>IFERROR(M490/L490,"")</x:f>
      </x:c>
      <x:c r="P490" s="52" t="str">
        <x:f>IFERROR(L490/M490,"")</x:f>
      </x:c>
      <x:c r="Q490" s="30"/>
      <x:c r="R490" s="30"/>
      <x:c r="S490" s="66"/>
      <x:c r="T490" s="66"/>
    </x:row>
    <x:row r="491">
      <x:c r="A491" s="30"/>
      <x:c r="B491" s="50"/>
      <x:c r="C491" s="30"/>
      <x:c r="D491" s="30"/>
      <x:c r="E491" s="30"/>
      <x:c r="F491" s="30"/>
      <x:c r="G491" s="30"/>
      <x:c r="H491" s="30"/>
      <x:c r="I491" s="64"/>
      <x:c r="J491" s="64"/>
      <x:c r="K491" s="52" t="str">
        <x:f>IF(OR(I491="",J491=""),"",MOD(J491-I491,1)*24)</x:f>
      </x:c>
      <x:c r="L491" s="52" t="str">
        <x:f>IF(OR(K491="",H491=""),"",K491*H491)</x:f>
      </x:c>
      <x:c r="M491" s="52"/>
      <x:c r="N491" s="52"/>
      <x:c r="O491" s="52" t="str">
        <x:f>IFERROR(M491/L491,"")</x:f>
      </x:c>
      <x:c r="P491" s="52" t="str">
        <x:f>IFERROR(L491/M491,"")</x:f>
      </x:c>
      <x:c r="Q491" s="30"/>
      <x:c r="R491" s="30"/>
      <x:c r="S491" s="66"/>
      <x:c r="T491" s="66"/>
    </x:row>
    <x:row r="492">
      <x:c r="A492" s="30"/>
      <x:c r="B492" s="50"/>
      <x:c r="C492" s="30"/>
      <x:c r="D492" s="30"/>
      <x:c r="E492" s="30"/>
      <x:c r="F492" s="30"/>
      <x:c r="G492" s="30"/>
      <x:c r="H492" s="30"/>
      <x:c r="I492" s="64"/>
      <x:c r="J492" s="64"/>
      <x:c r="K492" s="52" t="str">
        <x:f>IF(OR(I492="",J492=""),"",MOD(J492-I492,1)*24)</x:f>
      </x:c>
      <x:c r="L492" s="52" t="str">
        <x:f>IF(OR(K492="",H492=""),"",K492*H492)</x:f>
      </x:c>
      <x:c r="M492" s="52"/>
      <x:c r="N492" s="52"/>
      <x:c r="O492" s="52" t="str">
        <x:f>IFERROR(M492/L492,"")</x:f>
      </x:c>
      <x:c r="P492" s="52" t="str">
        <x:f>IFERROR(L492/M492,"")</x:f>
      </x:c>
      <x:c r="Q492" s="30"/>
      <x:c r="R492" s="30"/>
      <x:c r="S492" s="66"/>
      <x:c r="T492" s="66"/>
    </x:row>
    <x:row r="493">
      <x:c r="A493" s="30"/>
      <x:c r="B493" s="50"/>
      <x:c r="C493" s="30"/>
      <x:c r="D493" s="30"/>
      <x:c r="E493" s="30"/>
      <x:c r="F493" s="30"/>
      <x:c r="G493" s="30"/>
      <x:c r="H493" s="30"/>
      <x:c r="I493" s="64"/>
      <x:c r="J493" s="64"/>
      <x:c r="K493" s="52" t="str">
        <x:f>IF(OR(I493="",J493=""),"",MOD(J493-I493,1)*24)</x:f>
      </x:c>
      <x:c r="L493" s="52" t="str">
        <x:f>IF(OR(K493="",H493=""),"",K493*H493)</x:f>
      </x:c>
      <x:c r="M493" s="52"/>
      <x:c r="N493" s="52"/>
      <x:c r="O493" s="52" t="str">
        <x:f>IFERROR(M493/L493,"")</x:f>
      </x:c>
      <x:c r="P493" s="52" t="str">
        <x:f>IFERROR(L493/M493,"")</x:f>
      </x:c>
      <x:c r="Q493" s="30"/>
      <x:c r="R493" s="30"/>
      <x:c r="S493" s="66"/>
      <x:c r="T493" s="66"/>
    </x:row>
    <x:row r="494">
      <x:c r="A494" s="30"/>
      <x:c r="B494" s="50"/>
      <x:c r="C494" s="30"/>
      <x:c r="D494" s="30"/>
      <x:c r="E494" s="30"/>
      <x:c r="F494" s="30"/>
      <x:c r="G494" s="30"/>
      <x:c r="H494" s="30"/>
      <x:c r="I494" s="64"/>
      <x:c r="J494" s="64"/>
      <x:c r="K494" s="52" t="str">
        <x:f>IF(OR(I494="",J494=""),"",MOD(J494-I494,1)*24)</x:f>
      </x:c>
      <x:c r="L494" s="52" t="str">
        <x:f>IF(OR(K494="",H494=""),"",K494*H494)</x:f>
      </x:c>
      <x:c r="M494" s="52"/>
      <x:c r="N494" s="52"/>
      <x:c r="O494" s="52" t="str">
        <x:f>IFERROR(M494/L494,"")</x:f>
      </x:c>
      <x:c r="P494" s="52" t="str">
        <x:f>IFERROR(L494/M494,"")</x:f>
      </x:c>
      <x:c r="Q494" s="30"/>
      <x:c r="R494" s="30"/>
      <x:c r="S494" s="66"/>
      <x:c r="T494" s="66"/>
    </x:row>
    <x:row r="495">
      <x:c r="A495" s="30"/>
      <x:c r="B495" s="50"/>
      <x:c r="C495" s="30"/>
      <x:c r="D495" s="30"/>
      <x:c r="E495" s="30"/>
      <x:c r="F495" s="30"/>
      <x:c r="G495" s="30"/>
      <x:c r="H495" s="30"/>
      <x:c r="I495" s="64"/>
      <x:c r="J495" s="64"/>
      <x:c r="K495" s="52" t="str">
        <x:f>IF(OR(I495="",J495=""),"",MOD(J495-I495,1)*24)</x:f>
      </x:c>
      <x:c r="L495" s="52" t="str">
        <x:f>IF(OR(K495="",H495=""),"",K495*H495)</x:f>
      </x:c>
      <x:c r="M495" s="52"/>
      <x:c r="N495" s="52"/>
      <x:c r="O495" s="52" t="str">
        <x:f>IFERROR(M495/L495,"")</x:f>
      </x:c>
      <x:c r="P495" s="52" t="str">
        <x:f>IFERROR(L495/M495,"")</x:f>
      </x:c>
      <x:c r="Q495" s="30"/>
      <x:c r="R495" s="30"/>
      <x:c r="S495" s="66"/>
      <x:c r="T495" s="66"/>
    </x:row>
    <x:row r="496">
      <x:c r="A496" s="30"/>
      <x:c r="B496" s="50"/>
      <x:c r="C496" s="30"/>
      <x:c r="D496" s="30"/>
      <x:c r="E496" s="30"/>
      <x:c r="F496" s="30"/>
      <x:c r="G496" s="30"/>
      <x:c r="H496" s="30"/>
      <x:c r="I496" s="64"/>
      <x:c r="J496" s="64"/>
      <x:c r="K496" s="52" t="str">
        <x:f>IF(OR(I496="",J496=""),"",MOD(J496-I496,1)*24)</x:f>
      </x:c>
      <x:c r="L496" s="52" t="str">
        <x:f>IF(OR(K496="",H496=""),"",K496*H496)</x:f>
      </x:c>
      <x:c r="M496" s="52"/>
      <x:c r="N496" s="52"/>
      <x:c r="O496" s="52" t="str">
        <x:f>IFERROR(M496/L496,"")</x:f>
      </x:c>
      <x:c r="P496" s="52" t="str">
        <x:f>IFERROR(L496/M496,"")</x:f>
      </x:c>
      <x:c r="Q496" s="30"/>
      <x:c r="R496" s="30"/>
      <x:c r="S496" s="66"/>
      <x:c r="T496" s="66"/>
    </x:row>
    <x:row r="497">
      <x:c r="A497" s="30"/>
      <x:c r="B497" s="50"/>
      <x:c r="C497" s="30"/>
      <x:c r="D497" s="30"/>
      <x:c r="E497" s="30"/>
      <x:c r="F497" s="30"/>
      <x:c r="G497" s="30"/>
      <x:c r="H497" s="30"/>
      <x:c r="I497" s="64"/>
      <x:c r="J497" s="64"/>
      <x:c r="K497" s="52" t="str">
        <x:f>IF(OR(I497="",J497=""),"",MOD(J497-I497,1)*24)</x:f>
      </x:c>
      <x:c r="L497" s="52" t="str">
        <x:f>IF(OR(K497="",H497=""),"",K497*H497)</x:f>
      </x:c>
      <x:c r="M497" s="52"/>
      <x:c r="N497" s="52"/>
      <x:c r="O497" s="52" t="str">
        <x:f>IFERROR(M497/L497,"")</x:f>
      </x:c>
      <x:c r="P497" s="52" t="str">
        <x:f>IFERROR(L497/M497,"")</x:f>
      </x:c>
      <x:c r="Q497" s="30"/>
      <x:c r="R497" s="30"/>
      <x:c r="S497" s="66"/>
      <x:c r="T497" s="66"/>
    </x:row>
    <x:row r="498">
      <x:c r="A498" s="30"/>
      <x:c r="B498" s="50"/>
      <x:c r="C498" s="30"/>
      <x:c r="D498" s="30"/>
      <x:c r="E498" s="30"/>
      <x:c r="F498" s="30"/>
      <x:c r="G498" s="30"/>
      <x:c r="H498" s="30"/>
      <x:c r="I498" s="64"/>
      <x:c r="J498" s="64"/>
      <x:c r="K498" s="52" t="str">
        <x:f>IF(OR(I498="",J498=""),"",MOD(J498-I498,1)*24)</x:f>
      </x:c>
      <x:c r="L498" s="52" t="str">
        <x:f>IF(OR(K498="",H498=""),"",K498*H498)</x:f>
      </x:c>
      <x:c r="M498" s="52"/>
      <x:c r="N498" s="52"/>
      <x:c r="O498" s="52" t="str">
        <x:f>IFERROR(M498/L498,"")</x:f>
      </x:c>
      <x:c r="P498" s="52" t="str">
        <x:f>IFERROR(L498/M498,"")</x:f>
      </x:c>
      <x:c r="Q498" s="30"/>
      <x:c r="R498" s="30"/>
      <x:c r="S498" s="66"/>
      <x:c r="T498" s="66"/>
    </x:row>
    <x:row r="499">
      <x:c r="A499" s="30"/>
      <x:c r="B499" s="50"/>
      <x:c r="C499" s="30"/>
      <x:c r="D499" s="30"/>
      <x:c r="E499" s="30"/>
      <x:c r="F499" s="30"/>
      <x:c r="G499" s="30"/>
      <x:c r="H499" s="30"/>
      <x:c r="I499" s="64"/>
      <x:c r="J499" s="64"/>
      <x:c r="K499" s="52" t="str">
        <x:f>IF(OR(I499="",J499=""),"",MOD(J499-I499,1)*24)</x:f>
      </x:c>
      <x:c r="L499" s="52" t="str">
        <x:f>IF(OR(K499="",H499=""),"",K499*H499)</x:f>
      </x:c>
      <x:c r="M499" s="52"/>
      <x:c r="N499" s="52"/>
      <x:c r="O499" s="52" t="str">
        <x:f>IFERROR(M499/L499,"")</x:f>
      </x:c>
      <x:c r="P499" s="52" t="str">
        <x:f>IFERROR(L499/M499,"")</x:f>
      </x:c>
      <x:c r="Q499" s="30"/>
      <x:c r="R499" s="30"/>
      <x:c r="S499" s="66"/>
      <x:c r="T499" s="66"/>
    </x:row>
    <x:row r="500">
      <x:c r="A500" s="30"/>
      <x:c r="B500" s="50"/>
      <x:c r="C500" s="30"/>
      <x:c r="D500" s="30"/>
      <x:c r="E500" s="30"/>
      <x:c r="F500" s="30"/>
      <x:c r="G500" s="30"/>
      <x:c r="H500" s="30"/>
      <x:c r="I500" s="64"/>
      <x:c r="J500" s="64"/>
      <x:c r="K500" s="52" t="str">
        <x:f>IF(OR(I500="",J500=""),"",MOD(J500-I500,1)*24)</x:f>
      </x:c>
      <x:c r="L500" s="52" t="str">
        <x:f>IF(OR(K500="",H500=""),"",K500*H500)</x:f>
      </x:c>
      <x:c r="M500" s="52"/>
      <x:c r="N500" s="52"/>
      <x:c r="O500" s="52" t="str">
        <x:f>IFERROR(M500/L500,"")</x:f>
      </x:c>
      <x:c r="P500" s="52" t="str">
        <x:f>IFERROR(L500/M500,"")</x:f>
      </x:c>
      <x:c r="Q500" s="30"/>
      <x:c r="R500" s="30"/>
      <x:c r="S500" s="66"/>
      <x:c r="T500" s="66"/>
    </x:row>
    <x:row r="501">
      <x:c r="A501" s="30"/>
      <x:c r="B501" s="50"/>
      <x:c r="C501" s="30"/>
      <x:c r="D501" s="30"/>
      <x:c r="E501" s="30"/>
      <x:c r="F501" s="30"/>
      <x:c r="G501" s="30"/>
      <x:c r="H501" s="30"/>
      <x:c r="I501" s="64"/>
      <x:c r="J501" s="64"/>
      <x:c r="K501" s="52" t="str">
        <x:f>IF(OR(I501="",J501=""),"",MOD(J501-I501,1)*24)</x:f>
      </x:c>
      <x:c r="L501" s="52" t="str">
        <x:f>IF(OR(K501="",H501=""),"",K501*H501)</x:f>
      </x:c>
      <x:c r="M501" s="52"/>
      <x:c r="N501" s="52"/>
      <x:c r="O501" s="52" t="str">
        <x:f>IFERROR(M501/L501,"")</x:f>
      </x:c>
      <x:c r="P501" s="52" t="str">
        <x:f>IFERROR(L501/M501,"")</x:f>
      </x:c>
      <x:c r="Q501" s="30"/>
      <x:c r="R501" s="30"/>
      <x:c r="S501" s="66"/>
      <x:c r="T501" s="66"/>
    </x:row>
  </x:sheetData>
  <x:dataValidations count="3">
    <x:dataValidation type="list" sqref="D2:D501">
      <x:formula1>"Las Mercedes,Ibacache"</x:formula1>
    </x:dataValidation>
    <x:dataValidation type="list" sqref="E2:E501">
      <x:formula1>"1.1,2.1,2.2,2.3,2.4,2.5,2.6,2.7,2.8,2.9,3.1,4.1,4.2,4.3,4.4,5.1,5.2,5.3,6.1,7.1,7.2,7.3,8.1,8.2,8.3,9.1,10.1,10.2,10.3,11.1,11.2,11.3"</x:formula1>
    </x:dataValidation>
    <x:dataValidation type="list" sqref="R2:R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8a9b87da94c4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1" hidden="0" customWidth="1"/>
    <x:col min="4" max="4" width="34" hidden="0" customWidth="1"/>
    <x:col min="5" max="5" width="18" hidden="0" customWidth="1"/>
    <x:col min="6" max="6" width="42" hidden="0" customWidth="1"/>
    <x:col min="7" max="7" width="14" hidden="0" customWidth="1"/>
    <x:col min="8" max="8" width="12" hidden="0" customWidth="1"/>
    <x:col min="9" max="9" width="16" hidden="0" customWidth="1"/>
    <x:col min="10" max="10" width="24" hidden="0" customWidth="1"/>
    <x:col min="11" max="11" width="20" hidden="0" customWidth="1"/>
  </x:cols>
  <x:sheetData>
    <x:row r="1">
      <x:c r="A1" s="44" t="str">
        <x:v>detalle_id</x:v>
      </x:c>
      <x:c r="B1" s="44" t="str">
        <x:v>record_id</x:v>
      </x:c>
      <x:c r="C1" s="44" t="str">
        <x:v>codigo_edt</x:v>
      </x:c>
      <x:c r="D1" s="44" t="str">
        <x:v>codigo_parametro</x:v>
      </x:c>
      <x:c r="E1" s="44" t="str">
        <x:v>valor_numero</x:v>
      </x:c>
      <x:c r="F1" s="44" t="str">
        <x:v>valor_texto</x:v>
      </x:c>
      <x:c r="G1" s="44" t="str">
        <x:v>valor_fecha</x:v>
      </x:c>
      <x:c r="H1" s="44" t="str">
        <x:v>valor_hora</x:v>
      </x:c>
      <x:c r="I1" s="44" t="str">
        <x:v>valor_booleano</x:v>
      </x:c>
      <x:c r="J1" s="44" t="str">
        <x:v>unidad</x:v>
      </x:c>
      <x:c r="K1" s="44" t="str">
        <x:v>fecha_creacion</x:v>
      </x:c>
    </x:row>
    <x:row r="2">
      <x:c r="A2" s="30"/>
      <x:c r="B2" s="30"/>
      <x:c r="C2" s="30"/>
      <x:c r="D2" s="30"/>
      <x:c r="E2" s="30"/>
      <x:c r="F2" s="30"/>
      <x:c r="G2" s="50"/>
      <x:c r="H2" s="64"/>
      <x:c r="I2" s="30"/>
      <x:c r="J2" s="30"/>
      <x:c r="K2" s="66"/>
    </x:row>
    <x:row r="3">
      <x:c r="A3" s="30"/>
      <x:c r="B3" s="30"/>
      <x:c r="C3" s="30"/>
      <x:c r="D3" s="30"/>
      <x:c r="E3" s="30"/>
      <x:c r="F3" s="30"/>
      <x:c r="G3" s="50"/>
      <x:c r="H3" s="64"/>
      <x:c r="I3" s="30"/>
      <x:c r="J3" s="30"/>
      <x:c r="K3" s="66"/>
    </x:row>
    <x:row r="4">
      <x:c r="A4" s="30"/>
      <x:c r="B4" s="30"/>
      <x:c r="C4" s="30"/>
      <x:c r="D4" s="30"/>
      <x:c r="E4" s="30"/>
      <x:c r="F4" s="30"/>
      <x:c r="G4" s="50"/>
      <x:c r="H4" s="64"/>
      <x:c r="I4" s="30"/>
      <x:c r="J4" s="30"/>
      <x:c r="K4" s="66"/>
    </x:row>
    <x:row r="5">
      <x:c r="A5" s="30"/>
      <x:c r="B5" s="30"/>
      <x:c r="C5" s="30"/>
      <x:c r="D5" s="30"/>
      <x:c r="E5" s="30"/>
      <x:c r="F5" s="30"/>
      <x:c r="G5" s="50"/>
      <x:c r="H5" s="64"/>
      <x:c r="I5" s="30"/>
      <x:c r="J5" s="30"/>
      <x:c r="K5" s="66"/>
    </x:row>
    <x:row r="6">
      <x:c r="A6" s="30"/>
      <x:c r="B6" s="30"/>
      <x:c r="C6" s="30"/>
      <x:c r="D6" s="30"/>
      <x:c r="E6" s="30"/>
      <x:c r="F6" s="30"/>
      <x:c r="G6" s="50"/>
      <x:c r="H6" s="64"/>
      <x:c r="I6" s="30"/>
      <x:c r="J6" s="30"/>
      <x:c r="K6" s="66"/>
    </x:row>
    <x:row r="7">
      <x:c r="A7" s="30"/>
      <x:c r="B7" s="30"/>
      <x:c r="C7" s="30"/>
      <x:c r="D7" s="30"/>
      <x:c r="E7" s="30"/>
      <x:c r="F7" s="30"/>
      <x:c r="G7" s="50"/>
      <x:c r="H7" s="64"/>
      <x:c r="I7" s="30"/>
      <x:c r="J7" s="30"/>
      <x:c r="K7" s="66"/>
    </x:row>
    <x:row r="8">
      <x:c r="A8" s="30"/>
      <x:c r="B8" s="30"/>
      <x:c r="C8" s="30"/>
      <x:c r="D8" s="30"/>
      <x:c r="E8" s="30"/>
      <x:c r="F8" s="30"/>
      <x:c r="G8" s="50"/>
      <x:c r="H8" s="64"/>
      <x:c r="I8" s="30"/>
      <x:c r="J8" s="30"/>
      <x:c r="K8" s="66"/>
    </x:row>
    <x:row r="9">
      <x:c r="A9" s="30"/>
      <x:c r="B9" s="30"/>
      <x:c r="C9" s="30"/>
      <x:c r="D9" s="30"/>
      <x:c r="E9" s="30"/>
      <x:c r="F9" s="30"/>
      <x:c r="G9" s="50"/>
      <x:c r="H9" s="64"/>
      <x:c r="I9" s="30"/>
      <x:c r="J9" s="30"/>
      <x:c r="K9" s="66"/>
    </x:row>
    <x:row r="10">
      <x:c r="A10" s="30"/>
      <x:c r="B10" s="30"/>
      <x:c r="C10" s="30"/>
      <x:c r="D10" s="30"/>
      <x:c r="E10" s="30"/>
      <x:c r="F10" s="30"/>
      <x:c r="G10" s="50"/>
      <x:c r="H10" s="64"/>
      <x:c r="I10" s="30"/>
      <x:c r="J10" s="30"/>
      <x:c r="K10" s="66"/>
    </x:row>
    <x:row r="11">
      <x:c r="A11" s="30"/>
      <x:c r="B11" s="30"/>
      <x:c r="C11" s="30"/>
      <x:c r="D11" s="30"/>
      <x:c r="E11" s="30"/>
      <x:c r="F11" s="30"/>
      <x:c r="G11" s="50"/>
      <x:c r="H11" s="64"/>
      <x:c r="I11" s="30"/>
      <x:c r="J11" s="30"/>
      <x:c r="K11" s="66"/>
    </x:row>
    <x:row r="12">
      <x:c r="A12" s="30"/>
      <x:c r="B12" s="30"/>
      <x:c r="C12" s="30"/>
      <x:c r="D12" s="30"/>
      <x:c r="E12" s="30"/>
      <x:c r="F12" s="30"/>
      <x:c r="G12" s="50"/>
      <x:c r="H12" s="64"/>
      <x:c r="I12" s="30"/>
      <x:c r="J12" s="30"/>
      <x:c r="K12" s="66"/>
    </x:row>
    <x:row r="13">
      <x:c r="A13" s="30"/>
      <x:c r="B13" s="30"/>
      <x:c r="C13" s="30"/>
      <x:c r="D13" s="30"/>
      <x:c r="E13" s="30"/>
      <x:c r="F13" s="30"/>
      <x:c r="G13" s="50"/>
      <x:c r="H13" s="64"/>
      <x:c r="I13" s="30"/>
      <x:c r="J13" s="30"/>
      <x:c r="K13" s="66"/>
    </x:row>
    <x:row r="14">
      <x:c r="A14" s="30"/>
      <x:c r="B14" s="30"/>
      <x:c r="C14" s="30"/>
      <x:c r="D14" s="30"/>
      <x:c r="E14" s="30"/>
      <x:c r="F14" s="30"/>
      <x:c r="G14" s="50"/>
      <x:c r="H14" s="64"/>
      <x:c r="I14" s="30"/>
      <x:c r="J14" s="30"/>
      <x:c r="K14" s="66"/>
    </x:row>
    <x:row r="15">
      <x:c r="A15" s="30"/>
      <x:c r="B15" s="30"/>
      <x:c r="C15" s="30"/>
      <x:c r="D15" s="30"/>
      <x:c r="E15" s="30"/>
      <x:c r="F15" s="30"/>
      <x:c r="G15" s="50"/>
      <x:c r="H15" s="64"/>
      <x:c r="I15" s="30"/>
      <x:c r="J15" s="30"/>
      <x:c r="K15" s="66"/>
    </x:row>
    <x:row r="16">
      <x:c r="A16" s="30"/>
      <x:c r="B16" s="30"/>
      <x:c r="C16" s="30"/>
      <x:c r="D16" s="30"/>
      <x:c r="E16" s="30"/>
      <x:c r="F16" s="30"/>
      <x:c r="G16" s="50"/>
      <x:c r="H16" s="64"/>
      <x:c r="I16" s="30"/>
      <x:c r="J16" s="30"/>
      <x:c r="K16" s="66"/>
    </x:row>
    <x:row r="17">
      <x:c r="A17" s="30"/>
      <x:c r="B17" s="30"/>
      <x:c r="C17" s="30"/>
      <x:c r="D17" s="30"/>
      <x:c r="E17" s="30"/>
      <x:c r="F17" s="30"/>
      <x:c r="G17" s="50"/>
      <x:c r="H17" s="64"/>
      <x:c r="I17" s="30"/>
      <x:c r="J17" s="30"/>
      <x:c r="K17" s="66"/>
    </x:row>
    <x:row r="18">
      <x:c r="A18" s="30"/>
      <x:c r="B18" s="30"/>
      <x:c r="C18" s="30"/>
      <x:c r="D18" s="30"/>
      <x:c r="E18" s="30"/>
      <x:c r="F18" s="30"/>
      <x:c r="G18" s="50"/>
      <x:c r="H18" s="64"/>
      <x:c r="I18" s="30"/>
      <x:c r="J18" s="30"/>
      <x:c r="K18" s="66"/>
    </x:row>
    <x:row r="19">
      <x:c r="A19" s="30"/>
      <x:c r="B19" s="30"/>
      <x:c r="C19" s="30"/>
      <x:c r="D19" s="30"/>
      <x:c r="E19" s="30"/>
      <x:c r="F19" s="30"/>
      <x:c r="G19" s="50"/>
      <x:c r="H19" s="64"/>
      <x:c r="I19" s="30"/>
      <x:c r="J19" s="30"/>
      <x:c r="K19" s="66"/>
    </x:row>
    <x:row r="20">
      <x:c r="A20" s="30"/>
      <x:c r="B20" s="30"/>
      <x:c r="C20" s="30"/>
      <x:c r="D20" s="30"/>
      <x:c r="E20" s="30"/>
      <x:c r="F20" s="30"/>
      <x:c r="G20" s="50"/>
      <x:c r="H20" s="64"/>
      <x:c r="I20" s="30"/>
      <x:c r="J20" s="30"/>
      <x:c r="K20" s="66"/>
    </x:row>
    <x:row r="21">
      <x:c r="A21" s="30"/>
      <x:c r="B21" s="30"/>
      <x:c r="C21" s="30"/>
      <x:c r="D21" s="30"/>
      <x:c r="E21" s="30"/>
      <x:c r="F21" s="30"/>
      <x:c r="G21" s="50"/>
      <x:c r="H21" s="64"/>
      <x:c r="I21" s="30"/>
      <x:c r="J21" s="30"/>
      <x:c r="K21" s="66"/>
    </x:row>
    <x:row r="22">
      <x:c r="A22" s="30"/>
      <x:c r="B22" s="30"/>
      <x:c r="C22" s="30"/>
      <x:c r="D22" s="30"/>
      <x:c r="E22" s="30"/>
      <x:c r="F22" s="30"/>
      <x:c r="G22" s="50"/>
      <x:c r="H22" s="64"/>
      <x:c r="I22" s="30"/>
      <x:c r="J22" s="30"/>
      <x:c r="K22" s="66"/>
    </x:row>
    <x:row r="23">
      <x:c r="A23" s="30"/>
      <x:c r="B23" s="30"/>
      <x:c r="C23" s="30"/>
      <x:c r="D23" s="30"/>
      <x:c r="E23" s="30"/>
      <x:c r="F23" s="30"/>
      <x:c r="G23" s="50"/>
      <x:c r="H23" s="64"/>
      <x:c r="I23" s="30"/>
      <x:c r="J23" s="30"/>
      <x:c r="K23" s="66"/>
    </x:row>
    <x:row r="24">
      <x:c r="A24" s="30"/>
      <x:c r="B24" s="30"/>
      <x:c r="C24" s="30"/>
      <x:c r="D24" s="30"/>
      <x:c r="E24" s="30"/>
      <x:c r="F24" s="30"/>
      <x:c r="G24" s="50"/>
      <x:c r="H24" s="64"/>
      <x:c r="I24" s="30"/>
      <x:c r="J24" s="30"/>
      <x:c r="K24" s="66"/>
    </x:row>
    <x:row r="25">
      <x:c r="A25" s="30"/>
      <x:c r="B25" s="30"/>
      <x:c r="C25" s="30"/>
      <x:c r="D25" s="30"/>
      <x:c r="E25" s="30"/>
      <x:c r="F25" s="30"/>
      <x:c r="G25" s="50"/>
      <x:c r="H25" s="64"/>
      <x:c r="I25" s="30"/>
      <x:c r="J25" s="30"/>
      <x:c r="K25" s="66"/>
    </x:row>
    <x:row r="26">
      <x:c r="A26" s="30"/>
      <x:c r="B26" s="30"/>
      <x:c r="C26" s="30"/>
      <x:c r="D26" s="30"/>
      <x:c r="E26" s="30"/>
      <x:c r="F26" s="30"/>
      <x:c r="G26" s="50"/>
      <x:c r="H26" s="64"/>
      <x:c r="I26" s="30"/>
      <x:c r="J26" s="30"/>
      <x:c r="K26" s="66"/>
    </x:row>
    <x:row r="27">
      <x:c r="A27" s="30"/>
      <x:c r="B27" s="30"/>
      <x:c r="C27" s="30"/>
      <x:c r="D27" s="30"/>
      <x:c r="E27" s="30"/>
      <x:c r="F27" s="30"/>
      <x:c r="G27" s="50"/>
      <x:c r="H27" s="64"/>
      <x:c r="I27" s="30"/>
      <x:c r="J27" s="30"/>
      <x:c r="K27" s="66"/>
    </x:row>
    <x:row r="28">
      <x:c r="A28" s="30"/>
      <x:c r="B28" s="30"/>
      <x:c r="C28" s="30"/>
      <x:c r="D28" s="30"/>
      <x:c r="E28" s="30"/>
      <x:c r="F28" s="30"/>
      <x:c r="G28" s="50"/>
      <x:c r="H28" s="64"/>
      <x:c r="I28" s="30"/>
      <x:c r="J28" s="30"/>
      <x:c r="K28" s="66"/>
    </x:row>
    <x:row r="29">
      <x:c r="A29" s="30"/>
      <x:c r="B29" s="30"/>
      <x:c r="C29" s="30"/>
      <x:c r="D29" s="30"/>
      <x:c r="E29" s="30"/>
      <x:c r="F29" s="30"/>
      <x:c r="G29" s="50"/>
      <x:c r="H29" s="64"/>
      <x:c r="I29" s="30"/>
      <x:c r="J29" s="30"/>
      <x:c r="K29" s="66"/>
    </x:row>
    <x:row r="30">
      <x:c r="A30" s="30"/>
      <x:c r="B30" s="30"/>
      <x:c r="C30" s="30"/>
      <x:c r="D30" s="30"/>
      <x:c r="E30" s="30"/>
      <x:c r="F30" s="30"/>
      <x:c r="G30" s="50"/>
      <x:c r="H30" s="64"/>
      <x:c r="I30" s="30"/>
      <x:c r="J30" s="30"/>
      <x:c r="K30" s="66"/>
    </x:row>
    <x:row r="31">
      <x:c r="A31" s="30"/>
      <x:c r="B31" s="30"/>
      <x:c r="C31" s="30"/>
      <x:c r="D31" s="30"/>
      <x:c r="E31" s="30"/>
      <x:c r="F31" s="30"/>
      <x:c r="G31" s="50"/>
      <x:c r="H31" s="64"/>
      <x:c r="I31" s="30"/>
      <x:c r="J31" s="30"/>
      <x:c r="K31" s="66"/>
    </x:row>
    <x:row r="32">
      <x:c r="A32" s="30"/>
      <x:c r="B32" s="30"/>
      <x:c r="C32" s="30"/>
      <x:c r="D32" s="30"/>
      <x:c r="E32" s="30"/>
      <x:c r="F32" s="30"/>
      <x:c r="G32" s="50"/>
      <x:c r="H32" s="64"/>
      <x:c r="I32" s="30"/>
      <x:c r="J32" s="30"/>
      <x:c r="K32" s="66"/>
    </x:row>
    <x:row r="33">
      <x:c r="A33" s="30"/>
      <x:c r="B33" s="30"/>
      <x:c r="C33" s="30"/>
      <x:c r="D33" s="30"/>
      <x:c r="E33" s="30"/>
      <x:c r="F33" s="30"/>
      <x:c r="G33" s="50"/>
      <x:c r="H33" s="64"/>
      <x:c r="I33" s="30"/>
      <x:c r="J33" s="30"/>
      <x:c r="K33" s="66"/>
    </x:row>
    <x:row r="34">
      <x:c r="A34" s="30"/>
      <x:c r="B34" s="30"/>
      <x:c r="C34" s="30"/>
      <x:c r="D34" s="30"/>
      <x:c r="E34" s="30"/>
      <x:c r="F34" s="30"/>
      <x:c r="G34" s="50"/>
      <x:c r="H34" s="64"/>
      <x:c r="I34" s="30"/>
      <x:c r="J34" s="30"/>
      <x:c r="K34" s="66"/>
    </x:row>
    <x:row r="35">
      <x:c r="A35" s="30"/>
      <x:c r="B35" s="30"/>
      <x:c r="C35" s="30"/>
      <x:c r="D35" s="30"/>
      <x:c r="E35" s="30"/>
      <x:c r="F35" s="30"/>
      <x:c r="G35" s="50"/>
      <x:c r="H35" s="64"/>
      <x:c r="I35" s="30"/>
      <x:c r="J35" s="30"/>
      <x:c r="K35" s="66"/>
    </x:row>
    <x:row r="36">
      <x:c r="A36" s="30"/>
      <x:c r="B36" s="30"/>
      <x:c r="C36" s="30"/>
      <x:c r="D36" s="30"/>
      <x:c r="E36" s="30"/>
      <x:c r="F36" s="30"/>
      <x:c r="G36" s="50"/>
      <x:c r="H36" s="64"/>
      <x:c r="I36" s="30"/>
      <x:c r="J36" s="30"/>
      <x:c r="K36" s="66"/>
    </x:row>
    <x:row r="37">
      <x:c r="A37" s="30"/>
      <x:c r="B37" s="30"/>
      <x:c r="C37" s="30"/>
      <x:c r="D37" s="30"/>
      <x:c r="E37" s="30"/>
      <x:c r="F37" s="30"/>
      <x:c r="G37" s="50"/>
      <x:c r="H37" s="64"/>
      <x:c r="I37" s="30"/>
      <x:c r="J37" s="30"/>
      <x:c r="K37" s="66"/>
    </x:row>
    <x:row r="38">
      <x:c r="A38" s="30"/>
      <x:c r="B38" s="30"/>
      <x:c r="C38" s="30"/>
      <x:c r="D38" s="30"/>
      <x:c r="E38" s="30"/>
      <x:c r="F38" s="30"/>
      <x:c r="G38" s="50"/>
      <x:c r="H38" s="64"/>
      <x:c r="I38" s="30"/>
      <x:c r="J38" s="30"/>
      <x:c r="K38" s="66"/>
    </x:row>
    <x:row r="39">
      <x:c r="A39" s="30"/>
      <x:c r="B39" s="30"/>
      <x:c r="C39" s="30"/>
      <x:c r="D39" s="30"/>
      <x:c r="E39" s="30"/>
      <x:c r="F39" s="30"/>
      <x:c r="G39" s="50"/>
      <x:c r="H39" s="64"/>
      <x:c r="I39" s="30"/>
      <x:c r="J39" s="30"/>
      <x:c r="K39" s="66"/>
    </x:row>
    <x:row r="40">
      <x:c r="A40" s="30"/>
      <x:c r="B40" s="30"/>
      <x:c r="C40" s="30"/>
      <x:c r="D40" s="30"/>
      <x:c r="E40" s="30"/>
      <x:c r="F40" s="30"/>
      <x:c r="G40" s="50"/>
      <x:c r="H40" s="64"/>
      <x:c r="I40" s="30"/>
      <x:c r="J40" s="30"/>
      <x:c r="K40" s="66"/>
    </x:row>
    <x:row r="41">
      <x:c r="A41" s="30"/>
      <x:c r="B41" s="30"/>
      <x:c r="C41" s="30"/>
      <x:c r="D41" s="30"/>
      <x:c r="E41" s="30"/>
      <x:c r="F41" s="30"/>
      <x:c r="G41" s="50"/>
      <x:c r="H41" s="64"/>
      <x:c r="I41" s="30"/>
      <x:c r="J41" s="30"/>
      <x:c r="K41" s="66"/>
    </x:row>
    <x:row r="42">
      <x:c r="A42" s="30"/>
      <x:c r="B42" s="30"/>
      <x:c r="C42" s="30"/>
      <x:c r="D42" s="30"/>
      <x:c r="E42" s="30"/>
      <x:c r="F42" s="30"/>
      <x:c r="G42" s="50"/>
      <x:c r="H42" s="64"/>
      <x:c r="I42" s="30"/>
      <x:c r="J42" s="30"/>
      <x:c r="K42" s="66"/>
    </x:row>
    <x:row r="43">
      <x:c r="A43" s="30"/>
      <x:c r="B43" s="30"/>
      <x:c r="C43" s="30"/>
      <x:c r="D43" s="30"/>
      <x:c r="E43" s="30"/>
      <x:c r="F43" s="30"/>
      <x:c r="G43" s="50"/>
      <x:c r="H43" s="64"/>
      <x:c r="I43" s="30"/>
      <x:c r="J43" s="30"/>
      <x:c r="K43" s="66"/>
    </x:row>
    <x:row r="44">
      <x:c r="A44" s="30"/>
      <x:c r="B44" s="30"/>
      <x:c r="C44" s="30"/>
      <x:c r="D44" s="30"/>
      <x:c r="E44" s="30"/>
      <x:c r="F44" s="30"/>
      <x:c r="G44" s="50"/>
      <x:c r="H44" s="64"/>
      <x:c r="I44" s="30"/>
      <x:c r="J44" s="30"/>
      <x:c r="K44" s="66"/>
    </x:row>
    <x:row r="45">
      <x:c r="A45" s="30"/>
      <x:c r="B45" s="30"/>
      <x:c r="C45" s="30"/>
      <x:c r="D45" s="30"/>
      <x:c r="E45" s="30"/>
      <x:c r="F45" s="30"/>
      <x:c r="G45" s="50"/>
      <x:c r="H45" s="64"/>
      <x:c r="I45" s="30"/>
      <x:c r="J45" s="30"/>
      <x:c r="K45" s="66"/>
    </x:row>
    <x:row r="46">
      <x:c r="A46" s="30"/>
      <x:c r="B46" s="30"/>
      <x:c r="C46" s="30"/>
      <x:c r="D46" s="30"/>
      <x:c r="E46" s="30"/>
      <x:c r="F46" s="30"/>
      <x:c r="G46" s="50"/>
      <x:c r="H46" s="64"/>
      <x:c r="I46" s="30"/>
      <x:c r="J46" s="30"/>
      <x:c r="K46" s="66"/>
    </x:row>
    <x:row r="47">
      <x:c r="A47" s="30"/>
      <x:c r="B47" s="30"/>
      <x:c r="C47" s="30"/>
      <x:c r="D47" s="30"/>
      <x:c r="E47" s="30"/>
      <x:c r="F47" s="30"/>
      <x:c r="G47" s="50"/>
      <x:c r="H47" s="64"/>
      <x:c r="I47" s="30"/>
      <x:c r="J47" s="30"/>
      <x:c r="K47" s="66"/>
    </x:row>
    <x:row r="48">
      <x:c r="A48" s="30"/>
      <x:c r="B48" s="30"/>
      <x:c r="C48" s="30"/>
      <x:c r="D48" s="30"/>
      <x:c r="E48" s="30"/>
      <x:c r="F48" s="30"/>
      <x:c r="G48" s="50"/>
      <x:c r="H48" s="64"/>
      <x:c r="I48" s="30"/>
      <x:c r="J48" s="30"/>
      <x:c r="K48" s="66"/>
    </x:row>
    <x:row r="49">
      <x:c r="A49" s="30"/>
      <x:c r="B49" s="30"/>
      <x:c r="C49" s="30"/>
      <x:c r="D49" s="30"/>
      <x:c r="E49" s="30"/>
      <x:c r="F49" s="30"/>
      <x:c r="G49" s="50"/>
      <x:c r="H49" s="64"/>
      <x:c r="I49" s="30"/>
      <x:c r="J49" s="30"/>
      <x:c r="K49" s="66"/>
    </x:row>
    <x:row r="50">
      <x:c r="A50" s="30"/>
      <x:c r="B50" s="30"/>
      <x:c r="C50" s="30"/>
      <x:c r="D50" s="30"/>
      <x:c r="E50" s="30"/>
      <x:c r="F50" s="30"/>
      <x:c r="G50" s="50"/>
      <x:c r="H50" s="64"/>
      <x:c r="I50" s="30"/>
      <x:c r="J50" s="30"/>
      <x:c r="K50" s="66"/>
    </x:row>
    <x:row r="51">
      <x:c r="A51" s="30"/>
      <x:c r="B51" s="30"/>
      <x:c r="C51" s="30"/>
      <x:c r="D51" s="30"/>
      <x:c r="E51" s="30"/>
      <x:c r="F51" s="30"/>
      <x:c r="G51" s="50"/>
      <x:c r="H51" s="64"/>
      <x:c r="I51" s="30"/>
      <x:c r="J51" s="30"/>
      <x:c r="K51" s="66"/>
    </x:row>
    <x:row r="52">
      <x:c r="A52" s="30"/>
      <x:c r="B52" s="30"/>
      <x:c r="C52" s="30"/>
      <x:c r="D52" s="30"/>
      <x:c r="E52" s="30"/>
      <x:c r="F52" s="30"/>
      <x:c r="G52" s="50"/>
      <x:c r="H52" s="64"/>
      <x:c r="I52" s="30"/>
      <x:c r="J52" s="30"/>
      <x:c r="K52" s="66"/>
    </x:row>
    <x:row r="53">
      <x:c r="A53" s="30"/>
      <x:c r="B53" s="30"/>
      <x:c r="C53" s="30"/>
      <x:c r="D53" s="30"/>
      <x:c r="E53" s="30"/>
      <x:c r="F53" s="30"/>
      <x:c r="G53" s="50"/>
      <x:c r="H53" s="64"/>
      <x:c r="I53" s="30"/>
      <x:c r="J53" s="30"/>
      <x:c r="K53" s="66"/>
    </x:row>
    <x:row r="54">
      <x:c r="A54" s="30"/>
      <x:c r="B54" s="30"/>
      <x:c r="C54" s="30"/>
      <x:c r="D54" s="30"/>
      <x:c r="E54" s="30"/>
      <x:c r="F54" s="30"/>
      <x:c r="G54" s="50"/>
      <x:c r="H54" s="64"/>
      <x:c r="I54" s="30"/>
      <x:c r="J54" s="30"/>
      <x:c r="K54" s="66"/>
    </x:row>
    <x:row r="55">
      <x:c r="A55" s="30"/>
      <x:c r="B55" s="30"/>
      <x:c r="C55" s="30"/>
      <x:c r="D55" s="30"/>
      <x:c r="E55" s="30"/>
      <x:c r="F55" s="30"/>
      <x:c r="G55" s="50"/>
      <x:c r="H55" s="64"/>
      <x:c r="I55" s="30"/>
      <x:c r="J55" s="30"/>
      <x:c r="K55" s="66"/>
    </x:row>
    <x:row r="56">
      <x:c r="A56" s="30"/>
      <x:c r="B56" s="30"/>
      <x:c r="C56" s="30"/>
      <x:c r="D56" s="30"/>
      <x:c r="E56" s="30"/>
      <x:c r="F56" s="30"/>
      <x:c r="G56" s="50"/>
      <x:c r="H56" s="64"/>
      <x:c r="I56" s="30"/>
      <x:c r="J56" s="30"/>
      <x:c r="K56" s="66"/>
    </x:row>
    <x:row r="57">
      <x:c r="A57" s="30"/>
      <x:c r="B57" s="30"/>
      <x:c r="C57" s="30"/>
      <x:c r="D57" s="30"/>
      <x:c r="E57" s="30"/>
      <x:c r="F57" s="30"/>
      <x:c r="G57" s="50"/>
      <x:c r="H57" s="64"/>
      <x:c r="I57" s="30"/>
      <x:c r="J57" s="30"/>
      <x:c r="K57" s="66"/>
    </x:row>
    <x:row r="58">
      <x:c r="A58" s="30"/>
      <x:c r="B58" s="30"/>
      <x:c r="C58" s="30"/>
      <x:c r="D58" s="30"/>
      <x:c r="E58" s="30"/>
      <x:c r="F58" s="30"/>
      <x:c r="G58" s="50"/>
      <x:c r="H58" s="64"/>
      <x:c r="I58" s="30"/>
      <x:c r="J58" s="30"/>
      <x:c r="K58" s="66"/>
    </x:row>
    <x:row r="59">
      <x:c r="A59" s="30"/>
      <x:c r="B59" s="30"/>
      <x:c r="C59" s="30"/>
      <x:c r="D59" s="30"/>
      <x:c r="E59" s="30"/>
      <x:c r="F59" s="30"/>
      <x:c r="G59" s="50"/>
      <x:c r="H59" s="64"/>
      <x:c r="I59" s="30"/>
      <x:c r="J59" s="30"/>
      <x:c r="K59" s="66"/>
    </x:row>
    <x:row r="60">
      <x:c r="A60" s="30"/>
      <x:c r="B60" s="30"/>
      <x:c r="C60" s="30"/>
      <x:c r="D60" s="30"/>
      <x:c r="E60" s="30"/>
      <x:c r="F60" s="30"/>
      <x:c r="G60" s="50"/>
      <x:c r="H60" s="64"/>
      <x:c r="I60" s="30"/>
      <x:c r="J60" s="30"/>
      <x:c r="K60" s="66"/>
    </x:row>
    <x:row r="61">
      <x:c r="A61" s="30"/>
      <x:c r="B61" s="30"/>
      <x:c r="C61" s="30"/>
      <x:c r="D61" s="30"/>
      <x:c r="E61" s="30"/>
      <x:c r="F61" s="30"/>
      <x:c r="G61" s="50"/>
      <x:c r="H61" s="64"/>
      <x:c r="I61" s="30"/>
      <x:c r="J61" s="30"/>
      <x:c r="K61" s="66"/>
    </x:row>
    <x:row r="62">
      <x:c r="A62" s="30"/>
      <x:c r="B62" s="30"/>
      <x:c r="C62" s="30"/>
      <x:c r="D62" s="30"/>
      <x:c r="E62" s="30"/>
      <x:c r="F62" s="30"/>
      <x:c r="G62" s="50"/>
      <x:c r="H62" s="64"/>
      <x:c r="I62" s="30"/>
      <x:c r="J62" s="30"/>
      <x:c r="K62" s="66"/>
    </x:row>
    <x:row r="63">
      <x:c r="A63" s="30"/>
      <x:c r="B63" s="30"/>
      <x:c r="C63" s="30"/>
      <x:c r="D63" s="30"/>
      <x:c r="E63" s="30"/>
      <x:c r="F63" s="30"/>
      <x:c r="G63" s="50"/>
      <x:c r="H63" s="64"/>
      <x:c r="I63" s="30"/>
      <x:c r="J63" s="30"/>
      <x:c r="K63" s="66"/>
    </x:row>
    <x:row r="64">
      <x:c r="A64" s="30"/>
      <x:c r="B64" s="30"/>
      <x:c r="C64" s="30"/>
      <x:c r="D64" s="30"/>
      <x:c r="E64" s="30"/>
      <x:c r="F64" s="30"/>
      <x:c r="G64" s="50"/>
      <x:c r="H64" s="64"/>
      <x:c r="I64" s="30"/>
      <x:c r="J64" s="30"/>
      <x:c r="K64" s="66"/>
    </x:row>
    <x:row r="65">
      <x:c r="A65" s="30"/>
      <x:c r="B65" s="30"/>
      <x:c r="C65" s="30"/>
      <x:c r="D65" s="30"/>
      <x:c r="E65" s="30"/>
      <x:c r="F65" s="30"/>
      <x:c r="G65" s="50"/>
      <x:c r="H65" s="64"/>
      <x:c r="I65" s="30"/>
      <x:c r="J65" s="30"/>
      <x:c r="K65" s="66"/>
    </x:row>
    <x:row r="66">
      <x:c r="A66" s="30"/>
      <x:c r="B66" s="30"/>
      <x:c r="C66" s="30"/>
      <x:c r="D66" s="30"/>
      <x:c r="E66" s="30"/>
      <x:c r="F66" s="30"/>
      <x:c r="G66" s="50"/>
      <x:c r="H66" s="64"/>
      <x:c r="I66" s="30"/>
      <x:c r="J66" s="30"/>
      <x:c r="K66" s="66"/>
    </x:row>
    <x:row r="67">
      <x:c r="A67" s="30"/>
      <x:c r="B67" s="30"/>
      <x:c r="C67" s="30"/>
      <x:c r="D67" s="30"/>
      <x:c r="E67" s="30"/>
      <x:c r="F67" s="30"/>
      <x:c r="G67" s="50"/>
      <x:c r="H67" s="64"/>
      <x:c r="I67" s="30"/>
      <x:c r="J67" s="30"/>
      <x:c r="K67" s="66"/>
    </x:row>
    <x:row r="68">
      <x:c r="A68" s="30"/>
      <x:c r="B68" s="30"/>
      <x:c r="C68" s="30"/>
      <x:c r="D68" s="30"/>
      <x:c r="E68" s="30"/>
      <x:c r="F68" s="30"/>
      <x:c r="G68" s="50"/>
      <x:c r="H68" s="64"/>
      <x:c r="I68" s="30"/>
      <x:c r="J68" s="30"/>
      <x:c r="K68" s="66"/>
    </x:row>
    <x:row r="69">
      <x:c r="A69" s="30"/>
      <x:c r="B69" s="30"/>
      <x:c r="C69" s="30"/>
      <x:c r="D69" s="30"/>
      <x:c r="E69" s="30"/>
      <x:c r="F69" s="30"/>
      <x:c r="G69" s="50"/>
      <x:c r="H69" s="64"/>
      <x:c r="I69" s="30"/>
      <x:c r="J69" s="30"/>
      <x:c r="K69" s="66"/>
    </x:row>
    <x:row r="70">
      <x:c r="A70" s="30"/>
      <x:c r="B70" s="30"/>
      <x:c r="C70" s="30"/>
      <x:c r="D70" s="30"/>
      <x:c r="E70" s="30"/>
      <x:c r="F70" s="30"/>
      <x:c r="G70" s="50"/>
      <x:c r="H70" s="64"/>
      <x:c r="I70" s="30"/>
      <x:c r="J70" s="30"/>
      <x:c r="K70" s="66"/>
    </x:row>
    <x:row r="71">
      <x:c r="A71" s="30"/>
      <x:c r="B71" s="30"/>
      <x:c r="C71" s="30"/>
      <x:c r="D71" s="30"/>
      <x:c r="E71" s="30"/>
      <x:c r="F71" s="30"/>
      <x:c r="G71" s="50"/>
      <x:c r="H71" s="64"/>
      <x:c r="I71" s="30"/>
      <x:c r="J71" s="30"/>
      <x:c r="K71" s="66"/>
    </x:row>
    <x:row r="72">
      <x:c r="A72" s="30"/>
      <x:c r="B72" s="30"/>
      <x:c r="C72" s="30"/>
      <x:c r="D72" s="30"/>
      <x:c r="E72" s="30"/>
      <x:c r="F72" s="30"/>
      <x:c r="G72" s="50"/>
      <x:c r="H72" s="64"/>
      <x:c r="I72" s="30"/>
      <x:c r="J72" s="30"/>
      <x:c r="K72" s="66"/>
    </x:row>
    <x:row r="73">
      <x:c r="A73" s="30"/>
      <x:c r="B73" s="30"/>
      <x:c r="C73" s="30"/>
      <x:c r="D73" s="30"/>
      <x:c r="E73" s="30"/>
      <x:c r="F73" s="30"/>
      <x:c r="G73" s="50"/>
      <x:c r="H73" s="64"/>
      <x:c r="I73" s="30"/>
      <x:c r="J73" s="30"/>
      <x:c r="K73" s="66"/>
    </x:row>
    <x:row r="74">
      <x:c r="A74" s="30"/>
      <x:c r="B74" s="30"/>
      <x:c r="C74" s="30"/>
      <x:c r="D74" s="30"/>
      <x:c r="E74" s="30"/>
      <x:c r="F74" s="30"/>
      <x:c r="G74" s="50"/>
      <x:c r="H74" s="64"/>
      <x:c r="I74" s="30"/>
      <x:c r="J74" s="30"/>
      <x:c r="K74" s="66"/>
    </x:row>
    <x:row r="75">
      <x:c r="A75" s="30"/>
      <x:c r="B75" s="30"/>
      <x:c r="C75" s="30"/>
      <x:c r="D75" s="30"/>
      <x:c r="E75" s="30"/>
      <x:c r="F75" s="30"/>
      <x:c r="G75" s="50"/>
      <x:c r="H75" s="64"/>
      <x:c r="I75" s="30"/>
      <x:c r="J75" s="30"/>
      <x:c r="K75" s="66"/>
    </x:row>
    <x:row r="76">
      <x:c r="A76" s="30"/>
      <x:c r="B76" s="30"/>
      <x:c r="C76" s="30"/>
      <x:c r="D76" s="30"/>
      <x:c r="E76" s="30"/>
      <x:c r="F76" s="30"/>
      <x:c r="G76" s="50"/>
      <x:c r="H76" s="64"/>
      <x:c r="I76" s="30"/>
      <x:c r="J76" s="30"/>
      <x:c r="K76" s="66"/>
    </x:row>
    <x:row r="77">
      <x:c r="A77" s="30"/>
      <x:c r="B77" s="30"/>
      <x:c r="C77" s="30"/>
      <x:c r="D77" s="30"/>
      <x:c r="E77" s="30"/>
      <x:c r="F77" s="30"/>
      <x:c r="G77" s="50"/>
      <x:c r="H77" s="64"/>
      <x:c r="I77" s="30"/>
      <x:c r="J77" s="30"/>
      <x:c r="K77" s="66"/>
    </x:row>
    <x:row r="78">
      <x:c r="A78" s="30"/>
      <x:c r="B78" s="30"/>
      <x:c r="C78" s="30"/>
      <x:c r="D78" s="30"/>
      <x:c r="E78" s="30"/>
      <x:c r="F78" s="30"/>
      <x:c r="G78" s="50"/>
      <x:c r="H78" s="64"/>
      <x:c r="I78" s="30"/>
      <x:c r="J78" s="30"/>
      <x:c r="K78" s="66"/>
    </x:row>
    <x:row r="79">
      <x:c r="A79" s="30"/>
      <x:c r="B79" s="30"/>
      <x:c r="C79" s="30"/>
      <x:c r="D79" s="30"/>
      <x:c r="E79" s="30"/>
      <x:c r="F79" s="30"/>
      <x:c r="G79" s="50"/>
      <x:c r="H79" s="64"/>
      <x:c r="I79" s="30"/>
      <x:c r="J79" s="30"/>
      <x:c r="K79" s="66"/>
    </x:row>
    <x:row r="80">
      <x:c r="A80" s="30"/>
      <x:c r="B80" s="30"/>
      <x:c r="C80" s="30"/>
      <x:c r="D80" s="30"/>
      <x:c r="E80" s="30"/>
      <x:c r="F80" s="30"/>
      <x:c r="G80" s="50"/>
      <x:c r="H80" s="64"/>
      <x:c r="I80" s="30"/>
      <x:c r="J80" s="30"/>
      <x:c r="K80" s="66"/>
    </x:row>
    <x:row r="81">
      <x:c r="A81" s="30"/>
      <x:c r="B81" s="30"/>
      <x:c r="C81" s="30"/>
      <x:c r="D81" s="30"/>
      <x:c r="E81" s="30"/>
      <x:c r="F81" s="30"/>
      <x:c r="G81" s="50"/>
      <x:c r="H81" s="64"/>
      <x:c r="I81" s="30"/>
      <x:c r="J81" s="30"/>
      <x:c r="K81" s="66"/>
    </x:row>
    <x:row r="82">
      <x:c r="A82" s="30"/>
      <x:c r="B82" s="30"/>
      <x:c r="C82" s="30"/>
      <x:c r="D82" s="30"/>
      <x:c r="E82" s="30"/>
      <x:c r="F82" s="30"/>
      <x:c r="G82" s="50"/>
      <x:c r="H82" s="64"/>
      <x:c r="I82" s="30"/>
      <x:c r="J82" s="30"/>
      <x:c r="K82" s="66"/>
    </x:row>
    <x:row r="83">
      <x:c r="A83" s="30"/>
      <x:c r="B83" s="30"/>
      <x:c r="C83" s="30"/>
      <x:c r="D83" s="30"/>
      <x:c r="E83" s="30"/>
      <x:c r="F83" s="30"/>
      <x:c r="G83" s="50"/>
      <x:c r="H83" s="64"/>
      <x:c r="I83" s="30"/>
      <x:c r="J83" s="30"/>
      <x:c r="K83" s="66"/>
    </x:row>
    <x:row r="84">
      <x:c r="A84" s="30"/>
      <x:c r="B84" s="30"/>
      <x:c r="C84" s="30"/>
      <x:c r="D84" s="30"/>
      <x:c r="E84" s="30"/>
      <x:c r="F84" s="30"/>
      <x:c r="G84" s="50"/>
      <x:c r="H84" s="64"/>
      <x:c r="I84" s="30"/>
      <x:c r="J84" s="30"/>
      <x:c r="K84" s="66"/>
    </x:row>
    <x:row r="85">
      <x:c r="A85" s="30"/>
      <x:c r="B85" s="30"/>
      <x:c r="C85" s="30"/>
      <x:c r="D85" s="30"/>
      <x:c r="E85" s="30"/>
      <x:c r="F85" s="30"/>
      <x:c r="G85" s="50"/>
      <x:c r="H85" s="64"/>
      <x:c r="I85" s="30"/>
      <x:c r="J85" s="30"/>
      <x:c r="K85" s="66"/>
    </x:row>
    <x:row r="86">
      <x:c r="A86" s="30"/>
      <x:c r="B86" s="30"/>
      <x:c r="C86" s="30"/>
      <x:c r="D86" s="30"/>
      <x:c r="E86" s="30"/>
      <x:c r="F86" s="30"/>
      <x:c r="G86" s="50"/>
      <x:c r="H86" s="64"/>
      <x:c r="I86" s="30"/>
      <x:c r="J86" s="30"/>
      <x:c r="K86" s="66"/>
    </x:row>
    <x:row r="87">
      <x:c r="A87" s="30"/>
      <x:c r="B87" s="30"/>
      <x:c r="C87" s="30"/>
      <x:c r="D87" s="30"/>
      <x:c r="E87" s="30"/>
      <x:c r="F87" s="30"/>
      <x:c r="G87" s="50"/>
      <x:c r="H87" s="64"/>
      <x:c r="I87" s="30"/>
      <x:c r="J87" s="30"/>
      <x:c r="K87" s="66"/>
    </x:row>
    <x:row r="88">
      <x:c r="A88" s="30"/>
      <x:c r="B88" s="30"/>
      <x:c r="C88" s="30"/>
      <x:c r="D88" s="30"/>
      <x:c r="E88" s="30"/>
      <x:c r="F88" s="30"/>
      <x:c r="G88" s="50"/>
      <x:c r="H88" s="64"/>
      <x:c r="I88" s="30"/>
      <x:c r="J88" s="30"/>
      <x:c r="K88" s="66"/>
    </x:row>
    <x:row r="89">
      <x:c r="A89" s="30"/>
      <x:c r="B89" s="30"/>
      <x:c r="C89" s="30"/>
      <x:c r="D89" s="30"/>
      <x:c r="E89" s="30"/>
      <x:c r="F89" s="30"/>
      <x:c r="G89" s="50"/>
      <x:c r="H89" s="64"/>
      <x:c r="I89" s="30"/>
      <x:c r="J89" s="30"/>
      <x:c r="K89" s="66"/>
    </x:row>
    <x:row r="90">
      <x:c r="A90" s="30"/>
      <x:c r="B90" s="30"/>
      <x:c r="C90" s="30"/>
      <x:c r="D90" s="30"/>
      <x:c r="E90" s="30"/>
      <x:c r="F90" s="30"/>
      <x:c r="G90" s="50"/>
      <x:c r="H90" s="64"/>
      <x:c r="I90" s="30"/>
      <x:c r="J90" s="30"/>
      <x:c r="K90" s="66"/>
    </x:row>
    <x:row r="91">
      <x:c r="A91" s="30"/>
      <x:c r="B91" s="30"/>
      <x:c r="C91" s="30"/>
      <x:c r="D91" s="30"/>
      <x:c r="E91" s="30"/>
      <x:c r="F91" s="30"/>
      <x:c r="G91" s="50"/>
      <x:c r="H91" s="64"/>
      <x:c r="I91" s="30"/>
      <x:c r="J91" s="30"/>
      <x:c r="K91" s="66"/>
    </x:row>
    <x:row r="92">
      <x:c r="A92" s="30"/>
      <x:c r="B92" s="30"/>
      <x:c r="C92" s="30"/>
      <x:c r="D92" s="30"/>
      <x:c r="E92" s="30"/>
      <x:c r="F92" s="30"/>
      <x:c r="G92" s="50"/>
      <x:c r="H92" s="64"/>
      <x:c r="I92" s="30"/>
      <x:c r="J92" s="30"/>
      <x:c r="K92" s="66"/>
    </x:row>
    <x:row r="93">
      <x:c r="A93" s="30"/>
      <x:c r="B93" s="30"/>
      <x:c r="C93" s="30"/>
      <x:c r="D93" s="30"/>
      <x:c r="E93" s="30"/>
      <x:c r="F93" s="30"/>
      <x:c r="G93" s="50"/>
      <x:c r="H93" s="64"/>
      <x:c r="I93" s="30"/>
      <x:c r="J93" s="30"/>
      <x:c r="K93" s="66"/>
    </x:row>
    <x:row r="94">
      <x:c r="A94" s="30"/>
      <x:c r="B94" s="30"/>
      <x:c r="C94" s="30"/>
      <x:c r="D94" s="30"/>
      <x:c r="E94" s="30"/>
      <x:c r="F94" s="30"/>
      <x:c r="G94" s="50"/>
      <x:c r="H94" s="64"/>
      <x:c r="I94" s="30"/>
      <x:c r="J94" s="30"/>
      <x:c r="K94" s="66"/>
    </x:row>
    <x:row r="95">
      <x:c r="A95" s="30"/>
      <x:c r="B95" s="30"/>
      <x:c r="C95" s="30"/>
      <x:c r="D95" s="30"/>
      <x:c r="E95" s="30"/>
      <x:c r="F95" s="30"/>
      <x:c r="G95" s="50"/>
      <x:c r="H95" s="64"/>
      <x:c r="I95" s="30"/>
      <x:c r="J95" s="30"/>
      <x:c r="K95" s="66"/>
    </x:row>
    <x:row r="96">
      <x:c r="A96" s="30"/>
      <x:c r="B96" s="30"/>
      <x:c r="C96" s="30"/>
      <x:c r="D96" s="30"/>
      <x:c r="E96" s="30"/>
      <x:c r="F96" s="30"/>
      <x:c r="G96" s="50"/>
      <x:c r="H96" s="64"/>
      <x:c r="I96" s="30"/>
      <x:c r="J96" s="30"/>
      <x:c r="K96" s="66"/>
    </x:row>
    <x:row r="97">
      <x:c r="A97" s="30"/>
      <x:c r="B97" s="30"/>
      <x:c r="C97" s="30"/>
      <x:c r="D97" s="30"/>
      <x:c r="E97" s="30"/>
      <x:c r="F97" s="30"/>
      <x:c r="G97" s="50"/>
      <x:c r="H97" s="64"/>
      <x:c r="I97" s="30"/>
      <x:c r="J97" s="30"/>
      <x:c r="K97" s="66"/>
    </x:row>
    <x:row r="98">
      <x:c r="A98" s="30"/>
      <x:c r="B98" s="30"/>
      <x:c r="C98" s="30"/>
      <x:c r="D98" s="30"/>
      <x:c r="E98" s="30"/>
      <x:c r="F98" s="30"/>
      <x:c r="G98" s="50"/>
      <x:c r="H98" s="64"/>
      <x:c r="I98" s="30"/>
      <x:c r="J98" s="30"/>
      <x:c r="K98" s="66"/>
    </x:row>
    <x:row r="99">
      <x:c r="A99" s="30"/>
      <x:c r="B99" s="30"/>
      <x:c r="C99" s="30"/>
      <x:c r="D99" s="30"/>
      <x:c r="E99" s="30"/>
      <x:c r="F99" s="30"/>
      <x:c r="G99" s="50"/>
      <x:c r="H99" s="64"/>
      <x:c r="I99" s="30"/>
      <x:c r="J99" s="30"/>
      <x:c r="K99" s="66"/>
    </x:row>
    <x:row r="100">
      <x:c r="A100" s="30"/>
      <x:c r="B100" s="30"/>
      <x:c r="C100" s="30"/>
      <x:c r="D100" s="30"/>
      <x:c r="E100" s="30"/>
      <x:c r="F100" s="30"/>
      <x:c r="G100" s="50"/>
      <x:c r="H100" s="64"/>
      <x:c r="I100" s="30"/>
      <x:c r="J100" s="30"/>
      <x:c r="K100" s="66"/>
    </x:row>
    <x:row r="101">
      <x:c r="A101" s="30"/>
      <x:c r="B101" s="30"/>
      <x:c r="C101" s="30"/>
      <x:c r="D101" s="30"/>
      <x:c r="E101" s="30"/>
      <x:c r="F101" s="30"/>
      <x:c r="G101" s="50"/>
      <x:c r="H101" s="64"/>
      <x:c r="I101" s="30"/>
      <x:c r="J101" s="30"/>
      <x:c r="K101" s="66"/>
    </x:row>
    <x:row r="102">
      <x:c r="A102" s="30"/>
      <x:c r="B102" s="30"/>
      <x:c r="C102" s="30"/>
      <x:c r="D102" s="30"/>
      <x:c r="E102" s="30"/>
      <x:c r="F102" s="30"/>
      <x:c r="G102" s="50"/>
      <x:c r="H102" s="64"/>
      <x:c r="I102" s="30"/>
      <x:c r="J102" s="30"/>
      <x:c r="K102" s="66"/>
    </x:row>
    <x:row r="103">
      <x:c r="A103" s="30"/>
      <x:c r="B103" s="30"/>
      <x:c r="C103" s="30"/>
      <x:c r="D103" s="30"/>
      <x:c r="E103" s="30"/>
      <x:c r="F103" s="30"/>
      <x:c r="G103" s="50"/>
      <x:c r="H103" s="64"/>
      <x:c r="I103" s="30"/>
      <x:c r="J103" s="30"/>
      <x:c r="K103" s="66"/>
    </x:row>
    <x:row r="104">
      <x:c r="A104" s="30"/>
      <x:c r="B104" s="30"/>
      <x:c r="C104" s="30"/>
      <x:c r="D104" s="30"/>
      <x:c r="E104" s="30"/>
      <x:c r="F104" s="30"/>
      <x:c r="G104" s="50"/>
      <x:c r="H104" s="64"/>
      <x:c r="I104" s="30"/>
      <x:c r="J104" s="30"/>
      <x:c r="K104" s="66"/>
    </x:row>
    <x:row r="105">
      <x:c r="A105" s="30"/>
      <x:c r="B105" s="30"/>
      <x:c r="C105" s="30"/>
      <x:c r="D105" s="30"/>
      <x:c r="E105" s="30"/>
      <x:c r="F105" s="30"/>
      <x:c r="G105" s="50"/>
      <x:c r="H105" s="64"/>
      <x:c r="I105" s="30"/>
      <x:c r="J105" s="30"/>
      <x:c r="K105" s="66"/>
    </x:row>
    <x:row r="106">
      <x:c r="A106" s="30"/>
      <x:c r="B106" s="30"/>
      <x:c r="C106" s="30"/>
      <x:c r="D106" s="30"/>
      <x:c r="E106" s="30"/>
      <x:c r="F106" s="30"/>
      <x:c r="G106" s="50"/>
      <x:c r="H106" s="64"/>
      <x:c r="I106" s="30"/>
      <x:c r="J106" s="30"/>
      <x:c r="K106" s="66"/>
    </x:row>
    <x:row r="107">
      <x:c r="A107" s="30"/>
      <x:c r="B107" s="30"/>
      <x:c r="C107" s="30"/>
      <x:c r="D107" s="30"/>
      <x:c r="E107" s="30"/>
      <x:c r="F107" s="30"/>
      <x:c r="G107" s="50"/>
      <x:c r="H107" s="64"/>
      <x:c r="I107" s="30"/>
      <x:c r="J107" s="30"/>
      <x:c r="K107" s="66"/>
    </x:row>
    <x:row r="108">
      <x:c r="A108" s="30"/>
      <x:c r="B108" s="30"/>
      <x:c r="C108" s="30"/>
      <x:c r="D108" s="30"/>
      <x:c r="E108" s="30"/>
      <x:c r="F108" s="30"/>
      <x:c r="G108" s="50"/>
      <x:c r="H108" s="64"/>
      <x:c r="I108" s="30"/>
      <x:c r="J108" s="30"/>
      <x:c r="K108" s="66"/>
    </x:row>
    <x:row r="109">
      <x:c r="A109" s="30"/>
      <x:c r="B109" s="30"/>
      <x:c r="C109" s="30"/>
      <x:c r="D109" s="30"/>
      <x:c r="E109" s="30"/>
      <x:c r="F109" s="30"/>
      <x:c r="G109" s="50"/>
      <x:c r="H109" s="64"/>
      <x:c r="I109" s="30"/>
      <x:c r="J109" s="30"/>
      <x:c r="K109" s="66"/>
    </x:row>
    <x:row r="110">
      <x:c r="A110" s="30"/>
      <x:c r="B110" s="30"/>
      <x:c r="C110" s="30"/>
      <x:c r="D110" s="30"/>
      <x:c r="E110" s="30"/>
      <x:c r="F110" s="30"/>
      <x:c r="G110" s="50"/>
      <x:c r="H110" s="64"/>
      <x:c r="I110" s="30"/>
      <x:c r="J110" s="30"/>
      <x:c r="K110" s="66"/>
    </x:row>
    <x:row r="111">
      <x:c r="A111" s="30"/>
      <x:c r="B111" s="30"/>
      <x:c r="C111" s="30"/>
      <x:c r="D111" s="30"/>
      <x:c r="E111" s="30"/>
      <x:c r="F111" s="30"/>
      <x:c r="G111" s="50"/>
      <x:c r="H111" s="64"/>
      <x:c r="I111" s="30"/>
      <x:c r="J111" s="30"/>
      <x:c r="K111" s="66"/>
    </x:row>
    <x:row r="112">
      <x:c r="A112" s="30"/>
      <x:c r="B112" s="30"/>
      <x:c r="C112" s="30"/>
      <x:c r="D112" s="30"/>
      <x:c r="E112" s="30"/>
      <x:c r="F112" s="30"/>
      <x:c r="G112" s="50"/>
      <x:c r="H112" s="64"/>
      <x:c r="I112" s="30"/>
      <x:c r="J112" s="30"/>
      <x:c r="K112" s="66"/>
    </x:row>
    <x:row r="113">
      <x:c r="A113" s="30"/>
      <x:c r="B113" s="30"/>
      <x:c r="C113" s="30"/>
      <x:c r="D113" s="30"/>
      <x:c r="E113" s="30"/>
      <x:c r="F113" s="30"/>
      <x:c r="G113" s="50"/>
      <x:c r="H113" s="64"/>
      <x:c r="I113" s="30"/>
      <x:c r="J113" s="30"/>
      <x:c r="K113" s="66"/>
    </x:row>
    <x:row r="114">
      <x:c r="A114" s="30"/>
      <x:c r="B114" s="30"/>
      <x:c r="C114" s="30"/>
      <x:c r="D114" s="30"/>
      <x:c r="E114" s="30"/>
      <x:c r="F114" s="30"/>
      <x:c r="G114" s="50"/>
      <x:c r="H114" s="64"/>
      <x:c r="I114" s="30"/>
      <x:c r="J114" s="30"/>
      <x:c r="K114" s="66"/>
    </x:row>
    <x:row r="115">
      <x:c r="A115" s="30"/>
      <x:c r="B115" s="30"/>
      <x:c r="C115" s="30"/>
      <x:c r="D115" s="30"/>
      <x:c r="E115" s="30"/>
      <x:c r="F115" s="30"/>
      <x:c r="G115" s="50"/>
      <x:c r="H115" s="64"/>
      <x:c r="I115" s="30"/>
      <x:c r="J115" s="30"/>
      <x:c r="K115" s="66"/>
    </x:row>
    <x:row r="116">
      <x:c r="A116" s="30"/>
      <x:c r="B116" s="30"/>
      <x:c r="C116" s="30"/>
      <x:c r="D116" s="30"/>
      <x:c r="E116" s="30"/>
      <x:c r="F116" s="30"/>
      <x:c r="G116" s="50"/>
      <x:c r="H116" s="64"/>
      <x:c r="I116" s="30"/>
      <x:c r="J116" s="30"/>
      <x:c r="K116" s="66"/>
    </x:row>
    <x:row r="117">
      <x:c r="A117" s="30"/>
      <x:c r="B117" s="30"/>
      <x:c r="C117" s="30"/>
      <x:c r="D117" s="30"/>
      <x:c r="E117" s="30"/>
      <x:c r="F117" s="30"/>
      <x:c r="G117" s="50"/>
      <x:c r="H117" s="64"/>
      <x:c r="I117" s="30"/>
      <x:c r="J117" s="30"/>
      <x:c r="K117" s="66"/>
    </x:row>
    <x:row r="118">
      <x:c r="A118" s="30"/>
      <x:c r="B118" s="30"/>
      <x:c r="C118" s="30"/>
      <x:c r="D118" s="30"/>
      <x:c r="E118" s="30"/>
      <x:c r="F118" s="30"/>
      <x:c r="G118" s="50"/>
      <x:c r="H118" s="64"/>
      <x:c r="I118" s="30"/>
      <x:c r="J118" s="30"/>
      <x:c r="K118" s="66"/>
    </x:row>
    <x:row r="119">
      <x:c r="A119" s="30"/>
      <x:c r="B119" s="30"/>
      <x:c r="C119" s="30"/>
      <x:c r="D119" s="30"/>
      <x:c r="E119" s="30"/>
      <x:c r="F119" s="30"/>
      <x:c r="G119" s="50"/>
      <x:c r="H119" s="64"/>
      <x:c r="I119" s="30"/>
      <x:c r="J119" s="30"/>
      <x:c r="K119" s="66"/>
    </x:row>
    <x:row r="120">
      <x:c r="A120" s="30"/>
      <x:c r="B120" s="30"/>
      <x:c r="C120" s="30"/>
      <x:c r="D120" s="30"/>
      <x:c r="E120" s="30"/>
      <x:c r="F120" s="30"/>
      <x:c r="G120" s="50"/>
      <x:c r="H120" s="64"/>
      <x:c r="I120" s="30"/>
      <x:c r="J120" s="30"/>
      <x:c r="K120" s="66"/>
    </x:row>
    <x:row r="121">
      <x:c r="A121" s="30"/>
      <x:c r="B121" s="30"/>
      <x:c r="C121" s="30"/>
      <x:c r="D121" s="30"/>
      <x:c r="E121" s="30"/>
      <x:c r="F121" s="30"/>
      <x:c r="G121" s="50"/>
      <x:c r="H121" s="64"/>
      <x:c r="I121" s="30"/>
      <x:c r="J121" s="30"/>
      <x:c r="K121" s="66"/>
    </x:row>
    <x:row r="122">
      <x:c r="A122" s="30"/>
      <x:c r="B122" s="30"/>
      <x:c r="C122" s="30"/>
      <x:c r="D122" s="30"/>
      <x:c r="E122" s="30"/>
      <x:c r="F122" s="30"/>
      <x:c r="G122" s="50"/>
      <x:c r="H122" s="64"/>
      <x:c r="I122" s="30"/>
      <x:c r="J122" s="30"/>
      <x:c r="K122" s="66"/>
    </x:row>
    <x:row r="123">
      <x:c r="A123" s="30"/>
      <x:c r="B123" s="30"/>
      <x:c r="C123" s="30"/>
      <x:c r="D123" s="30"/>
      <x:c r="E123" s="30"/>
      <x:c r="F123" s="30"/>
      <x:c r="G123" s="50"/>
      <x:c r="H123" s="64"/>
      <x:c r="I123" s="30"/>
      <x:c r="J123" s="30"/>
      <x:c r="K123" s="66"/>
    </x:row>
    <x:row r="124">
      <x:c r="A124" s="30"/>
      <x:c r="B124" s="30"/>
      <x:c r="C124" s="30"/>
      <x:c r="D124" s="30"/>
      <x:c r="E124" s="30"/>
      <x:c r="F124" s="30"/>
      <x:c r="G124" s="50"/>
      <x:c r="H124" s="64"/>
      <x:c r="I124" s="30"/>
      <x:c r="J124" s="30"/>
      <x:c r="K124" s="66"/>
    </x:row>
    <x:row r="125">
      <x:c r="A125" s="30"/>
      <x:c r="B125" s="30"/>
      <x:c r="C125" s="30"/>
      <x:c r="D125" s="30"/>
      <x:c r="E125" s="30"/>
      <x:c r="F125" s="30"/>
      <x:c r="G125" s="50"/>
      <x:c r="H125" s="64"/>
      <x:c r="I125" s="30"/>
      <x:c r="J125" s="30"/>
      <x:c r="K125" s="66"/>
    </x:row>
    <x:row r="126">
      <x:c r="A126" s="30"/>
      <x:c r="B126" s="30"/>
      <x:c r="C126" s="30"/>
      <x:c r="D126" s="30"/>
      <x:c r="E126" s="30"/>
      <x:c r="F126" s="30"/>
      <x:c r="G126" s="50"/>
      <x:c r="H126" s="64"/>
      <x:c r="I126" s="30"/>
      <x:c r="J126" s="30"/>
      <x:c r="K126" s="66"/>
    </x:row>
    <x:row r="127">
      <x:c r="A127" s="30"/>
      <x:c r="B127" s="30"/>
      <x:c r="C127" s="30"/>
      <x:c r="D127" s="30"/>
      <x:c r="E127" s="30"/>
      <x:c r="F127" s="30"/>
      <x:c r="G127" s="50"/>
      <x:c r="H127" s="64"/>
      <x:c r="I127" s="30"/>
      <x:c r="J127" s="30"/>
      <x:c r="K127" s="66"/>
    </x:row>
    <x:row r="128">
      <x:c r="A128" s="30"/>
      <x:c r="B128" s="30"/>
      <x:c r="C128" s="30"/>
      <x:c r="D128" s="30"/>
      <x:c r="E128" s="30"/>
      <x:c r="F128" s="30"/>
      <x:c r="G128" s="50"/>
      <x:c r="H128" s="64"/>
      <x:c r="I128" s="30"/>
      <x:c r="J128" s="30"/>
      <x:c r="K128" s="66"/>
    </x:row>
    <x:row r="129">
      <x:c r="A129" s="30"/>
      <x:c r="B129" s="30"/>
      <x:c r="C129" s="30"/>
      <x:c r="D129" s="30"/>
      <x:c r="E129" s="30"/>
      <x:c r="F129" s="30"/>
      <x:c r="G129" s="50"/>
      <x:c r="H129" s="64"/>
      <x:c r="I129" s="30"/>
      <x:c r="J129" s="30"/>
      <x:c r="K129" s="66"/>
    </x:row>
    <x:row r="130">
      <x:c r="A130" s="30"/>
      <x:c r="B130" s="30"/>
      <x:c r="C130" s="30"/>
      <x:c r="D130" s="30"/>
      <x:c r="E130" s="30"/>
      <x:c r="F130" s="30"/>
      <x:c r="G130" s="50"/>
      <x:c r="H130" s="64"/>
      <x:c r="I130" s="30"/>
      <x:c r="J130" s="30"/>
      <x:c r="K130" s="66"/>
    </x:row>
    <x:row r="131">
      <x:c r="A131" s="30"/>
      <x:c r="B131" s="30"/>
      <x:c r="C131" s="30"/>
      <x:c r="D131" s="30"/>
      <x:c r="E131" s="30"/>
      <x:c r="F131" s="30"/>
      <x:c r="G131" s="50"/>
      <x:c r="H131" s="64"/>
      <x:c r="I131" s="30"/>
      <x:c r="J131" s="30"/>
      <x:c r="K131" s="66"/>
    </x:row>
    <x:row r="132">
      <x:c r="A132" s="30"/>
      <x:c r="B132" s="30"/>
      <x:c r="C132" s="30"/>
      <x:c r="D132" s="30"/>
      <x:c r="E132" s="30"/>
      <x:c r="F132" s="30"/>
      <x:c r="G132" s="50"/>
      <x:c r="H132" s="64"/>
      <x:c r="I132" s="30"/>
      <x:c r="J132" s="30"/>
      <x:c r="K132" s="66"/>
    </x:row>
    <x:row r="133">
      <x:c r="A133" s="30"/>
      <x:c r="B133" s="30"/>
      <x:c r="C133" s="30"/>
      <x:c r="D133" s="30"/>
      <x:c r="E133" s="30"/>
      <x:c r="F133" s="30"/>
      <x:c r="G133" s="50"/>
      <x:c r="H133" s="64"/>
      <x:c r="I133" s="30"/>
      <x:c r="J133" s="30"/>
      <x:c r="K133" s="66"/>
    </x:row>
    <x:row r="134">
      <x:c r="A134" s="30"/>
      <x:c r="B134" s="30"/>
      <x:c r="C134" s="30"/>
      <x:c r="D134" s="30"/>
      <x:c r="E134" s="30"/>
      <x:c r="F134" s="30"/>
      <x:c r="G134" s="50"/>
      <x:c r="H134" s="64"/>
      <x:c r="I134" s="30"/>
      <x:c r="J134" s="30"/>
      <x:c r="K134" s="66"/>
    </x:row>
    <x:row r="135">
      <x:c r="A135" s="30"/>
      <x:c r="B135" s="30"/>
      <x:c r="C135" s="30"/>
      <x:c r="D135" s="30"/>
      <x:c r="E135" s="30"/>
      <x:c r="F135" s="30"/>
      <x:c r="G135" s="50"/>
      <x:c r="H135" s="64"/>
      <x:c r="I135" s="30"/>
      <x:c r="J135" s="30"/>
      <x:c r="K135" s="66"/>
    </x:row>
    <x:row r="136">
      <x:c r="A136" s="30"/>
      <x:c r="B136" s="30"/>
      <x:c r="C136" s="30"/>
      <x:c r="D136" s="30"/>
      <x:c r="E136" s="30"/>
      <x:c r="F136" s="30"/>
      <x:c r="G136" s="50"/>
      <x:c r="H136" s="64"/>
      <x:c r="I136" s="30"/>
      <x:c r="J136" s="30"/>
      <x:c r="K136" s="66"/>
    </x:row>
    <x:row r="137">
      <x:c r="A137" s="30"/>
      <x:c r="B137" s="30"/>
      <x:c r="C137" s="30"/>
      <x:c r="D137" s="30"/>
      <x:c r="E137" s="30"/>
      <x:c r="F137" s="30"/>
      <x:c r="G137" s="50"/>
      <x:c r="H137" s="64"/>
      <x:c r="I137" s="30"/>
      <x:c r="J137" s="30"/>
      <x:c r="K137" s="66"/>
    </x:row>
    <x:row r="138">
      <x:c r="A138" s="30"/>
      <x:c r="B138" s="30"/>
      <x:c r="C138" s="30"/>
      <x:c r="D138" s="30"/>
      <x:c r="E138" s="30"/>
      <x:c r="F138" s="30"/>
      <x:c r="G138" s="50"/>
      <x:c r="H138" s="64"/>
      <x:c r="I138" s="30"/>
      <x:c r="J138" s="30"/>
      <x:c r="K138" s="66"/>
    </x:row>
    <x:row r="139">
      <x:c r="A139" s="30"/>
      <x:c r="B139" s="30"/>
      <x:c r="C139" s="30"/>
      <x:c r="D139" s="30"/>
      <x:c r="E139" s="30"/>
      <x:c r="F139" s="30"/>
      <x:c r="G139" s="50"/>
      <x:c r="H139" s="64"/>
      <x:c r="I139" s="30"/>
      <x:c r="J139" s="30"/>
      <x:c r="K139" s="66"/>
    </x:row>
    <x:row r="140">
      <x:c r="A140" s="30"/>
      <x:c r="B140" s="30"/>
      <x:c r="C140" s="30"/>
      <x:c r="D140" s="30"/>
      <x:c r="E140" s="30"/>
      <x:c r="F140" s="30"/>
      <x:c r="G140" s="50"/>
      <x:c r="H140" s="64"/>
      <x:c r="I140" s="30"/>
      <x:c r="J140" s="30"/>
      <x:c r="K140" s="66"/>
    </x:row>
    <x:row r="141">
      <x:c r="A141" s="30"/>
      <x:c r="B141" s="30"/>
      <x:c r="C141" s="30"/>
      <x:c r="D141" s="30"/>
      <x:c r="E141" s="30"/>
      <x:c r="F141" s="30"/>
      <x:c r="G141" s="50"/>
      <x:c r="H141" s="64"/>
      <x:c r="I141" s="30"/>
      <x:c r="J141" s="30"/>
      <x:c r="K141" s="66"/>
    </x:row>
    <x:row r="142">
      <x:c r="A142" s="30"/>
      <x:c r="B142" s="30"/>
      <x:c r="C142" s="30"/>
      <x:c r="D142" s="30"/>
      <x:c r="E142" s="30"/>
      <x:c r="F142" s="30"/>
      <x:c r="G142" s="50"/>
      <x:c r="H142" s="64"/>
      <x:c r="I142" s="30"/>
      <x:c r="J142" s="30"/>
      <x:c r="K142" s="66"/>
    </x:row>
    <x:row r="143">
      <x:c r="A143" s="30"/>
      <x:c r="B143" s="30"/>
      <x:c r="C143" s="30"/>
      <x:c r="D143" s="30"/>
      <x:c r="E143" s="30"/>
      <x:c r="F143" s="30"/>
      <x:c r="G143" s="50"/>
      <x:c r="H143" s="64"/>
      <x:c r="I143" s="30"/>
      <x:c r="J143" s="30"/>
      <x:c r="K143" s="66"/>
    </x:row>
    <x:row r="144">
      <x:c r="A144" s="30"/>
      <x:c r="B144" s="30"/>
      <x:c r="C144" s="30"/>
      <x:c r="D144" s="30"/>
      <x:c r="E144" s="30"/>
      <x:c r="F144" s="30"/>
      <x:c r="G144" s="50"/>
      <x:c r="H144" s="64"/>
      <x:c r="I144" s="30"/>
      <x:c r="J144" s="30"/>
      <x:c r="K144" s="66"/>
    </x:row>
    <x:row r="145">
      <x:c r="A145" s="30"/>
      <x:c r="B145" s="30"/>
      <x:c r="C145" s="30"/>
      <x:c r="D145" s="30"/>
      <x:c r="E145" s="30"/>
      <x:c r="F145" s="30"/>
      <x:c r="G145" s="50"/>
      <x:c r="H145" s="64"/>
      <x:c r="I145" s="30"/>
      <x:c r="J145" s="30"/>
      <x:c r="K145" s="66"/>
    </x:row>
    <x:row r="146">
      <x:c r="A146" s="30"/>
      <x:c r="B146" s="30"/>
      <x:c r="C146" s="30"/>
      <x:c r="D146" s="30"/>
      <x:c r="E146" s="30"/>
      <x:c r="F146" s="30"/>
      <x:c r="G146" s="50"/>
      <x:c r="H146" s="64"/>
      <x:c r="I146" s="30"/>
      <x:c r="J146" s="30"/>
      <x:c r="K146" s="66"/>
    </x:row>
    <x:row r="147">
      <x:c r="A147" s="30"/>
      <x:c r="B147" s="30"/>
      <x:c r="C147" s="30"/>
      <x:c r="D147" s="30"/>
      <x:c r="E147" s="30"/>
      <x:c r="F147" s="30"/>
      <x:c r="G147" s="50"/>
      <x:c r="H147" s="64"/>
      <x:c r="I147" s="30"/>
      <x:c r="J147" s="30"/>
      <x:c r="K147" s="66"/>
    </x:row>
    <x:row r="148">
      <x:c r="A148" s="30"/>
      <x:c r="B148" s="30"/>
      <x:c r="C148" s="30"/>
      <x:c r="D148" s="30"/>
      <x:c r="E148" s="30"/>
      <x:c r="F148" s="30"/>
      <x:c r="G148" s="50"/>
      <x:c r="H148" s="64"/>
      <x:c r="I148" s="30"/>
      <x:c r="J148" s="30"/>
      <x:c r="K148" s="66"/>
    </x:row>
    <x:row r="149">
      <x:c r="A149" s="30"/>
      <x:c r="B149" s="30"/>
      <x:c r="C149" s="30"/>
      <x:c r="D149" s="30"/>
      <x:c r="E149" s="30"/>
      <x:c r="F149" s="30"/>
      <x:c r="G149" s="50"/>
      <x:c r="H149" s="64"/>
      <x:c r="I149" s="30"/>
      <x:c r="J149" s="30"/>
      <x:c r="K149" s="66"/>
    </x:row>
    <x:row r="150">
      <x:c r="A150" s="30"/>
      <x:c r="B150" s="30"/>
      <x:c r="C150" s="30"/>
      <x:c r="D150" s="30"/>
      <x:c r="E150" s="30"/>
      <x:c r="F150" s="30"/>
      <x:c r="G150" s="50"/>
      <x:c r="H150" s="64"/>
      <x:c r="I150" s="30"/>
      <x:c r="J150" s="30"/>
      <x:c r="K150" s="66"/>
    </x:row>
    <x:row r="151">
      <x:c r="A151" s="30"/>
      <x:c r="B151" s="30"/>
      <x:c r="C151" s="30"/>
      <x:c r="D151" s="30"/>
      <x:c r="E151" s="30"/>
      <x:c r="F151" s="30"/>
      <x:c r="G151" s="50"/>
      <x:c r="H151" s="64"/>
      <x:c r="I151" s="30"/>
      <x:c r="J151" s="30"/>
      <x:c r="K151" s="66"/>
    </x:row>
    <x:row r="152">
      <x:c r="A152" s="30"/>
      <x:c r="B152" s="30"/>
      <x:c r="C152" s="30"/>
      <x:c r="D152" s="30"/>
      <x:c r="E152" s="30"/>
      <x:c r="F152" s="30"/>
      <x:c r="G152" s="50"/>
      <x:c r="H152" s="64"/>
      <x:c r="I152" s="30"/>
      <x:c r="J152" s="30"/>
      <x:c r="K152" s="66"/>
    </x:row>
    <x:row r="153">
      <x:c r="A153" s="30"/>
      <x:c r="B153" s="30"/>
      <x:c r="C153" s="30"/>
      <x:c r="D153" s="30"/>
      <x:c r="E153" s="30"/>
      <x:c r="F153" s="30"/>
      <x:c r="G153" s="50"/>
      <x:c r="H153" s="64"/>
      <x:c r="I153" s="30"/>
      <x:c r="J153" s="30"/>
      <x:c r="K153" s="66"/>
    </x:row>
    <x:row r="154">
      <x:c r="A154" s="30"/>
      <x:c r="B154" s="30"/>
      <x:c r="C154" s="30"/>
      <x:c r="D154" s="30"/>
      <x:c r="E154" s="30"/>
      <x:c r="F154" s="30"/>
      <x:c r="G154" s="50"/>
      <x:c r="H154" s="64"/>
      <x:c r="I154" s="30"/>
      <x:c r="J154" s="30"/>
      <x:c r="K154" s="66"/>
    </x:row>
    <x:row r="155">
      <x:c r="A155" s="30"/>
      <x:c r="B155" s="30"/>
      <x:c r="C155" s="30"/>
      <x:c r="D155" s="30"/>
      <x:c r="E155" s="30"/>
      <x:c r="F155" s="30"/>
      <x:c r="G155" s="50"/>
      <x:c r="H155" s="64"/>
      <x:c r="I155" s="30"/>
      <x:c r="J155" s="30"/>
      <x:c r="K155" s="66"/>
    </x:row>
    <x:row r="156">
      <x:c r="A156" s="30"/>
      <x:c r="B156" s="30"/>
      <x:c r="C156" s="30"/>
      <x:c r="D156" s="30"/>
      <x:c r="E156" s="30"/>
      <x:c r="F156" s="30"/>
      <x:c r="G156" s="50"/>
      <x:c r="H156" s="64"/>
      <x:c r="I156" s="30"/>
      <x:c r="J156" s="30"/>
      <x:c r="K156" s="66"/>
    </x:row>
    <x:row r="157">
      <x:c r="A157" s="30"/>
      <x:c r="B157" s="30"/>
      <x:c r="C157" s="30"/>
      <x:c r="D157" s="30"/>
      <x:c r="E157" s="30"/>
      <x:c r="F157" s="30"/>
      <x:c r="G157" s="50"/>
      <x:c r="H157" s="64"/>
      <x:c r="I157" s="30"/>
      <x:c r="J157" s="30"/>
      <x:c r="K157" s="66"/>
    </x:row>
    <x:row r="158">
      <x:c r="A158" s="30"/>
      <x:c r="B158" s="30"/>
      <x:c r="C158" s="30"/>
      <x:c r="D158" s="30"/>
      <x:c r="E158" s="30"/>
      <x:c r="F158" s="30"/>
      <x:c r="G158" s="50"/>
      <x:c r="H158" s="64"/>
      <x:c r="I158" s="30"/>
      <x:c r="J158" s="30"/>
      <x:c r="K158" s="66"/>
    </x:row>
    <x:row r="159">
      <x:c r="A159" s="30"/>
      <x:c r="B159" s="30"/>
      <x:c r="C159" s="30"/>
      <x:c r="D159" s="30"/>
      <x:c r="E159" s="30"/>
      <x:c r="F159" s="30"/>
      <x:c r="G159" s="50"/>
      <x:c r="H159" s="64"/>
      <x:c r="I159" s="30"/>
      <x:c r="J159" s="30"/>
      <x:c r="K159" s="66"/>
    </x:row>
    <x:row r="160">
      <x:c r="A160" s="30"/>
      <x:c r="B160" s="30"/>
      <x:c r="C160" s="30"/>
      <x:c r="D160" s="30"/>
      <x:c r="E160" s="30"/>
      <x:c r="F160" s="30"/>
      <x:c r="G160" s="50"/>
      <x:c r="H160" s="64"/>
      <x:c r="I160" s="30"/>
      <x:c r="J160" s="30"/>
      <x:c r="K160" s="66"/>
    </x:row>
    <x:row r="161">
      <x:c r="A161" s="30"/>
      <x:c r="B161" s="30"/>
      <x:c r="C161" s="30"/>
      <x:c r="D161" s="30"/>
      <x:c r="E161" s="30"/>
      <x:c r="F161" s="30"/>
      <x:c r="G161" s="50"/>
      <x:c r="H161" s="64"/>
      <x:c r="I161" s="30"/>
      <x:c r="J161" s="30"/>
      <x:c r="K161" s="66"/>
    </x:row>
    <x:row r="162">
      <x:c r="A162" s="30"/>
      <x:c r="B162" s="30"/>
      <x:c r="C162" s="30"/>
      <x:c r="D162" s="30"/>
      <x:c r="E162" s="30"/>
      <x:c r="F162" s="30"/>
      <x:c r="G162" s="50"/>
      <x:c r="H162" s="64"/>
      <x:c r="I162" s="30"/>
      <x:c r="J162" s="30"/>
      <x:c r="K162" s="66"/>
    </x:row>
    <x:row r="163">
      <x:c r="A163" s="30"/>
      <x:c r="B163" s="30"/>
      <x:c r="C163" s="30"/>
      <x:c r="D163" s="30"/>
      <x:c r="E163" s="30"/>
      <x:c r="F163" s="30"/>
      <x:c r="G163" s="50"/>
      <x:c r="H163" s="64"/>
      <x:c r="I163" s="30"/>
      <x:c r="J163" s="30"/>
      <x:c r="K163" s="66"/>
    </x:row>
    <x:row r="164">
      <x:c r="A164" s="30"/>
      <x:c r="B164" s="30"/>
      <x:c r="C164" s="30"/>
      <x:c r="D164" s="30"/>
      <x:c r="E164" s="30"/>
      <x:c r="F164" s="30"/>
      <x:c r="G164" s="50"/>
      <x:c r="H164" s="64"/>
      <x:c r="I164" s="30"/>
      <x:c r="J164" s="30"/>
      <x:c r="K164" s="66"/>
    </x:row>
    <x:row r="165">
      <x:c r="A165" s="30"/>
      <x:c r="B165" s="30"/>
      <x:c r="C165" s="30"/>
      <x:c r="D165" s="30"/>
      <x:c r="E165" s="30"/>
      <x:c r="F165" s="30"/>
      <x:c r="G165" s="50"/>
      <x:c r="H165" s="64"/>
      <x:c r="I165" s="30"/>
      <x:c r="J165" s="30"/>
      <x:c r="K165" s="66"/>
    </x:row>
    <x:row r="166">
      <x:c r="A166" s="30"/>
      <x:c r="B166" s="30"/>
      <x:c r="C166" s="30"/>
      <x:c r="D166" s="30"/>
      <x:c r="E166" s="30"/>
      <x:c r="F166" s="30"/>
      <x:c r="G166" s="50"/>
      <x:c r="H166" s="64"/>
      <x:c r="I166" s="30"/>
      <x:c r="J166" s="30"/>
      <x:c r="K166" s="66"/>
    </x:row>
    <x:row r="167">
      <x:c r="A167" s="30"/>
      <x:c r="B167" s="30"/>
      <x:c r="C167" s="30"/>
      <x:c r="D167" s="30"/>
      <x:c r="E167" s="30"/>
      <x:c r="F167" s="30"/>
      <x:c r="G167" s="50"/>
      <x:c r="H167" s="64"/>
      <x:c r="I167" s="30"/>
      <x:c r="J167" s="30"/>
      <x:c r="K167" s="66"/>
    </x:row>
    <x:row r="168">
      <x:c r="A168" s="30"/>
      <x:c r="B168" s="30"/>
      <x:c r="C168" s="30"/>
      <x:c r="D168" s="30"/>
      <x:c r="E168" s="30"/>
      <x:c r="F168" s="30"/>
      <x:c r="G168" s="50"/>
      <x:c r="H168" s="64"/>
      <x:c r="I168" s="30"/>
      <x:c r="J168" s="30"/>
      <x:c r="K168" s="66"/>
    </x:row>
    <x:row r="169">
      <x:c r="A169" s="30"/>
      <x:c r="B169" s="30"/>
      <x:c r="C169" s="30"/>
      <x:c r="D169" s="30"/>
      <x:c r="E169" s="30"/>
      <x:c r="F169" s="30"/>
      <x:c r="G169" s="50"/>
      <x:c r="H169" s="64"/>
      <x:c r="I169" s="30"/>
      <x:c r="J169" s="30"/>
      <x:c r="K169" s="66"/>
    </x:row>
    <x:row r="170">
      <x:c r="A170" s="30"/>
      <x:c r="B170" s="30"/>
      <x:c r="C170" s="30"/>
      <x:c r="D170" s="30"/>
      <x:c r="E170" s="30"/>
      <x:c r="F170" s="30"/>
      <x:c r="G170" s="50"/>
      <x:c r="H170" s="64"/>
      <x:c r="I170" s="30"/>
      <x:c r="J170" s="30"/>
      <x:c r="K170" s="66"/>
    </x:row>
    <x:row r="171">
      <x:c r="A171" s="30"/>
      <x:c r="B171" s="30"/>
      <x:c r="C171" s="30"/>
      <x:c r="D171" s="30"/>
      <x:c r="E171" s="30"/>
      <x:c r="F171" s="30"/>
      <x:c r="G171" s="50"/>
      <x:c r="H171" s="64"/>
      <x:c r="I171" s="30"/>
      <x:c r="J171" s="30"/>
      <x:c r="K171" s="66"/>
    </x:row>
    <x:row r="172">
      <x:c r="A172" s="30"/>
      <x:c r="B172" s="30"/>
      <x:c r="C172" s="30"/>
      <x:c r="D172" s="30"/>
      <x:c r="E172" s="30"/>
      <x:c r="F172" s="30"/>
      <x:c r="G172" s="50"/>
      <x:c r="H172" s="64"/>
      <x:c r="I172" s="30"/>
      <x:c r="J172" s="30"/>
      <x:c r="K172" s="66"/>
    </x:row>
    <x:row r="173">
      <x:c r="A173" s="30"/>
      <x:c r="B173" s="30"/>
      <x:c r="C173" s="30"/>
      <x:c r="D173" s="30"/>
      <x:c r="E173" s="30"/>
      <x:c r="F173" s="30"/>
      <x:c r="G173" s="50"/>
      <x:c r="H173" s="64"/>
      <x:c r="I173" s="30"/>
      <x:c r="J173" s="30"/>
      <x:c r="K173" s="66"/>
    </x:row>
    <x:row r="174">
      <x:c r="A174" s="30"/>
      <x:c r="B174" s="30"/>
      <x:c r="C174" s="30"/>
      <x:c r="D174" s="30"/>
      <x:c r="E174" s="30"/>
      <x:c r="F174" s="30"/>
      <x:c r="G174" s="50"/>
      <x:c r="H174" s="64"/>
      <x:c r="I174" s="30"/>
      <x:c r="J174" s="30"/>
      <x:c r="K174" s="66"/>
    </x:row>
    <x:row r="175">
      <x:c r="A175" s="30"/>
      <x:c r="B175" s="30"/>
      <x:c r="C175" s="30"/>
      <x:c r="D175" s="30"/>
      <x:c r="E175" s="30"/>
      <x:c r="F175" s="30"/>
      <x:c r="G175" s="50"/>
      <x:c r="H175" s="64"/>
      <x:c r="I175" s="30"/>
      <x:c r="J175" s="30"/>
      <x:c r="K175" s="66"/>
    </x:row>
    <x:row r="176">
      <x:c r="A176" s="30"/>
      <x:c r="B176" s="30"/>
      <x:c r="C176" s="30"/>
      <x:c r="D176" s="30"/>
      <x:c r="E176" s="30"/>
      <x:c r="F176" s="30"/>
      <x:c r="G176" s="50"/>
      <x:c r="H176" s="64"/>
      <x:c r="I176" s="30"/>
      <x:c r="J176" s="30"/>
      <x:c r="K176" s="66"/>
    </x:row>
    <x:row r="177">
      <x:c r="A177" s="30"/>
      <x:c r="B177" s="30"/>
      <x:c r="C177" s="30"/>
      <x:c r="D177" s="30"/>
      <x:c r="E177" s="30"/>
      <x:c r="F177" s="30"/>
      <x:c r="G177" s="50"/>
      <x:c r="H177" s="64"/>
      <x:c r="I177" s="30"/>
      <x:c r="J177" s="30"/>
      <x:c r="K177" s="66"/>
    </x:row>
    <x:row r="178">
      <x:c r="A178" s="30"/>
      <x:c r="B178" s="30"/>
      <x:c r="C178" s="30"/>
      <x:c r="D178" s="30"/>
      <x:c r="E178" s="30"/>
      <x:c r="F178" s="30"/>
      <x:c r="G178" s="50"/>
      <x:c r="H178" s="64"/>
      <x:c r="I178" s="30"/>
      <x:c r="J178" s="30"/>
      <x:c r="K178" s="66"/>
    </x:row>
    <x:row r="179">
      <x:c r="A179" s="30"/>
      <x:c r="B179" s="30"/>
      <x:c r="C179" s="30"/>
      <x:c r="D179" s="30"/>
      <x:c r="E179" s="30"/>
      <x:c r="F179" s="30"/>
      <x:c r="G179" s="50"/>
      <x:c r="H179" s="64"/>
      <x:c r="I179" s="30"/>
      <x:c r="J179" s="30"/>
      <x:c r="K179" s="66"/>
    </x:row>
    <x:row r="180">
      <x:c r="A180" s="30"/>
      <x:c r="B180" s="30"/>
      <x:c r="C180" s="30"/>
      <x:c r="D180" s="30"/>
      <x:c r="E180" s="30"/>
      <x:c r="F180" s="30"/>
      <x:c r="G180" s="50"/>
      <x:c r="H180" s="64"/>
      <x:c r="I180" s="30"/>
      <x:c r="J180" s="30"/>
      <x:c r="K180" s="66"/>
    </x:row>
    <x:row r="181">
      <x:c r="A181" s="30"/>
      <x:c r="B181" s="30"/>
      <x:c r="C181" s="30"/>
      <x:c r="D181" s="30"/>
      <x:c r="E181" s="30"/>
      <x:c r="F181" s="30"/>
      <x:c r="G181" s="50"/>
      <x:c r="H181" s="64"/>
      <x:c r="I181" s="30"/>
      <x:c r="J181" s="30"/>
      <x:c r="K181" s="66"/>
    </x:row>
    <x:row r="182">
      <x:c r="A182" s="30"/>
      <x:c r="B182" s="30"/>
      <x:c r="C182" s="30"/>
      <x:c r="D182" s="30"/>
      <x:c r="E182" s="30"/>
      <x:c r="F182" s="30"/>
      <x:c r="G182" s="50"/>
      <x:c r="H182" s="64"/>
      <x:c r="I182" s="30"/>
      <x:c r="J182" s="30"/>
      <x:c r="K182" s="66"/>
    </x:row>
    <x:row r="183">
      <x:c r="A183" s="30"/>
      <x:c r="B183" s="30"/>
      <x:c r="C183" s="30"/>
      <x:c r="D183" s="30"/>
      <x:c r="E183" s="30"/>
      <x:c r="F183" s="30"/>
      <x:c r="G183" s="50"/>
      <x:c r="H183" s="64"/>
      <x:c r="I183" s="30"/>
      <x:c r="J183" s="30"/>
      <x:c r="K183" s="66"/>
    </x:row>
    <x:row r="184">
      <x:c r="A184" s="30"/>
      <x:c r="B184" s="30"/>
      <x:c r="C184" s="30"/>
      <x:c r="D184" s="30"/>
      <x:c r="E184" s="30"/>
      <x:c r="F184" s="30"/>
      <x:c r="G184" s="50"/>
      <x:c r="H184" s="64"/>
      <x:c r="I184" s="30"/>
      <x:c r="J184" s="30"/>
      <x:c r="K184" s="66"/>
    </x:row>
    <x:row r="185">
      <x:c r="A185" s="30"/>
      <x:c r="B185" s="30"/>
      <x:c r="C185" s="30"/>
      <x:c r="D185" s="30"/>
      <x:c r="E185" s="30"/>
      <x:c r="F185" s="30"/>
      <x:c r="G185" s="50"/>
      <x:c r="H185" s="64"/>
      <x:c r="I185" s="30"/>
      <x:c r="J185" s="30"/>
      <x:c r="K185" s="66"/>
    </x:row>
    <x:row r="186">
      <x:c r="A186" s="30"/>
      <x:c r="B186" s="30"/>
      <x:c r="C186" s="30"/>
      <x:c r="D186" s="30"/>
      <x:c r="E186" s="30"/>
      <x:c r="F186" s="30"/>
      <x:c r="G186" s="50"/>
      <x:c r="H186" s="64"/>
      <x:c r="I186" s="30"/>
      <x:c r="J186" s="30"/>
      <x:c r="K186" s="66"/>
    </x:row>
    <x:row r="187">
      <x:c r="A187" s="30"/>
      <x:c r="B187" s="30"/>
      <x:c r="C187" s="30"/>
      <x:c r="D187" s="30"/>
      <x:c r="E187" s="30"/>
      <x:c r="F187" s="30"/>
      <x:c r="G187" s="50"/>
      <x:c r="H187" s="64"/>
      <x:c r="I187" s="30"/>
      <x:c r="J187" s="30"/>
      <x:c r="K187" s="66"/>
    </x:row>
    <x:row r="188">
      <x:c r="A188" s="30"/>
      <x:c r="B188" s="30"/>
      <x:c r="C188" s="30"/>
      <x:c r="D188" s="30"/>
      <x:c r="E188" s="30"/>
      <x:c r="F188" s="30"/>
      <x:c r="G188" s="50"/>
      <x:c r="H188" s="64"/>
      <x:c r="I188" s="30"/>
      <x:c r="J188" s="30"/>
      <x:c r="K188" s="66"/>
    </x:row>
    <x:row r="189">
      <x:c r="A189" s="30"/>
      <x:c r="B189" s="30"/>
      <x:c r="C189" s="30"/>
      <x:c r="D189" s="30"/>
      <x:c r="E189" s="30"/>
      <x:c r="F189" s="30"/>
      <x:c r="G189" s="50"/>
      <x:c r="H189" s="64"/>
      <x:c r="I189" s="30"/>
      <x:c r="J189" s="30"/>
      <x:c r="K189" s="66"/>
    </x:row>
    <x:row r="190">
      <x:c r="A190" s="30"/>
      <x:c r="B190" s="30"/>
      <x:c r="C190" s="30"/>
      <x:c r="D190" s="30"/>
      <x:c r="E190" s="30"/>
      <x:c r="F190" s="30"/>
      <x:c r="G190" s="50"/>
      <x:c r="H190" s="64"/>
      <x:c r="I190" s="30"/>
      <x:c r="J190" s="30"/>
      <x:c r="K190" s="66"/>
    </x:row>
    <x:row r="191">
      <x:c r="A191" s="30"/>
      <x:c r="B191" s="30"/>
      <x:c r="C191" s="30"/>
      <x:c r="D191" s="30"/>
      <x:c r="E191" s="30"/>
      <x:c r="F191" s="30"/>
      <x:c r="G191" s="50"/>
      <x:c r="H191" s="64"/>
      <x:c r="I191" s="30"/>
      <x:c r="J191" s="30"/>
      <x:c r="K191" s="66"/>
    </x:row>
    <x:row r="192">
      <x:c r="A192" s="30"/>
      <x:c r="B192" s="30"/>
      <x:c r="C192" s="30"/>
      <x:c r="D192" s="30"/>
      <x:c r="E192" s="30"/>
      <x:c r="F192" s="30"/>
      <x:c r="G192" s="50"/>
      <x:c r="H192" s="64"/>
      <x:c r="I192" s="30"/>
      <x:c r="J192" s="30"/>
      <x:c r="K192" s="66"/>
    </x:row>
    <x:row r="193">
      <x:c r="A193" s="30"/>
      <x:c r="B193" s="30"/>
      <x:c r="C193" s="30"/>
      <x:c r="D193" s="30"/>
      <x:c r="E193" s="30"/>
      <x:c r="F193" s="30"/>
      <x:c r="G193" s="50"/>
      <x:c r="H193" s="64"/>
      <x:c r="I193" s="30"/>
      <x:c r="J193" s="30"/>
      <x:c r="K193" s="66"/>
    </x:row>
    <x:row r="194">
      <x:c r="A194" s="30"/>
      <x:c r="B194" s="30"/>
      <x:c r="C194" s="30"/>
      <x:c r="D194" s="30"/>
      <x:c r="E194" s="30"/>
      <x:c r="F194" s="30"/>
      <x:c r="G194" s="50"/>
      <x:c r="H194" s="64"/>
      <x:c r="I194" s="30"/>
      <x:c r="J194" s="30"/>
      <x:c r="K194" s="66"/>
    </x:row>
    <x:row r="195">
      <x:c r="A195" s="30"/>
      <x:c r="B195" s="30"/>
      <x:c r="C195" s="30"/>
      <x:c r="D195" s="30"/>
      <x:c r="E195" s="30"/>
      <x:c r="F195" s="30"/>
      <x:c r="G195" s="50"/>
      <x:c r="H195" s="64"/>
      <x:c r="I195" s="30"/>
      <x:c r="J195" s="30"/>
      <x:c r="K195" s="66"/>
    </x:row>
    <x:row r="196">
      <x:c r="A196" s="30"/>
      <x:c r="B196" s="30"/>
      <x:c r="C196" s="30"/>
      <x:c r="D196" s="30"/>
      <x:c r="E196" s="30"/>
      <x:c r="F196" s="30"/>
      <x:c r="G196" s="50"/>
      <x:c r="H196" s="64"/>
      <x:c r="I196" s="30"/>
      <x:c r="J196" s="30"/>
      <x:c r="K196" s="66"/>
    </x:row>
    <x:row r="197">
      <x:c r="A197" s="30"/>
      <x:c r="B197" s="30"/>
      <x:c r="C197" s="30"/>
      <x:c r="D197" s="30"/>
      <x:c r="E197" s="30"/>
      <x:c r="F197" s="30"/>
      <x:c r="G197" s="50"/>
      <x:c r="H197" s="64"/>
      <x:c r="I197" s="30"/>
      <x:c r="J197" s="30"/>
      <x:c r="K197" s="66"/>
    </x:row>
    <x:row r="198">
      <x:c r="A198" s="30"/>
      <x:c r="B198" s="30"/>
      <x:c r="C198" s="30"/>
      <x:c r="D198" s="30"/>
      <x:c r="E198" s="30"/>
      <x:c r="F198" s="30"/>
      <x:c r="G198" s="50"/>
      <x:c r="H198" s="64"/>
      <x:c r="I198" s="30"/>
      <x:c r="J198" s="30"/>
      <x:c r="K198" s="66"/>
    </x:row>
    <x:row r="199">
      <x:c r="A199" s="30"/>
      <x:c r="B199" s="30"/>
      <x:c r="C199" s="30"/>
      <x:c r="D199" s="30"/>
      <x:c r="E199" s="30"/>
      <x:c r="F199" s="30"/>
      <x:c r="G199" s="50"/>
      <x:c r="H199" s="64"/>
      <x:c r="I199" s="30"/>
      <x:c r="J199" s="30"/>
      <x:c r="K199" s="66"/>
    </x:row>
    <x:row r="200">
      <x:c r="A200" s="30"/>
      <x:c r="B200" s="30"/>
      <x:c r="C200" s="30"/>
      <x:c r="D200" s="30"/>
      <x:c r="E200" s="30"/>
      <x:c r="F200" s="30"/>
      <x:c r="G200" s="50"/>
      <x:c r="H200" s="64"/>
      <x:c r="I200" s="30"/>
      <x:c r="J200" s="30"/>
      <x:c r="K200" s="66"/>
    </x:row>
    <x:row r="201">
      <x:c r="A201" s="30"/>
      <x:c r="B201" s="30"/>
      <x:c r="C201" s="30"/>
      <x:c r="D201" s="30"/>
      <x:c r="E201" s="30"/>
      <x:c r="F201" s="30"/>
      <x:c r="G201" s="50"/>
      <x:c r="H201" s="64"/>
      <x:c r="I201" s="30"/>
      <x:c r="J201" s="30"/>
      <x:c r="K201" s="66"/>
    </x:row>
    <x:row r="202">
      <x:c r="A202" s="30"/>
      <x:c r="B202" s="30"/>
      <x:c r="C202" s="30"/>
      <x:c r="D202" s="30"/>
      <x:c r="E202" s="30"/>
      <x:c r="F202" s="30"/>
      <x:c r="G202" s="50"/>
      <x:c r="H202" s="64"/>
      <x:c r="I202" s="30"/>
      <x:c r="J202" s="30"/>
      <x:c r="K202" s="66"/>
    </x:row>
    <x:row r="203">
      <x:c r="A203" s="30"/>
      <x:c r="B203" s="30"/>
      <x:c r="C203" s="30"/>
      <x:c r="D203" s="30"/>
      <x:c r="E203" s="30"/>
      <x:c r="F203" s="30"/>
      <x:c r="G203" s="50"/>
      <x:c r="H203" s="64"/>
      <x:c r="I203" s="30"/>
      <x:c r="J203" s="30"/>
      <x:c r="K203" s="66"/>
    </x:row>
    <x:row r="204">
      <x:c r="A204" s="30"/>
      <x:c r="B204" s="30"/>
      <x:c r="C204" s="30"/>
      <x:c r="D204" s="30"/>
      <x:c r="E204" s="30"/>
      <x:c r="F204" s="30"/>
      <x:c r="G204" s="50"/>
      <x:c r="H204" s="64"/>
      <x:c r="I204" s="30"/>
      <x:c r="J204" s="30"/>
      <x:c r="K204" s="66"/>
    </x:row>
    <x:row r="205">
      <x:c r="A205" s="30"/>
      <x:c r="B205" s="30"/>
      <x:c r="C205" s="30"/>
      <x:c r="D205" s="30"/>
      <x:c r="E205" s="30"/>
      <x:c r="F205" s="30"/>
      <x:c r="G205" s="50"/>
      <x:c r="H205" s="64"/>
      <x:c r="I205" s="30"/>
      <x:c r="J205" s="30"/>
      <x:c r="K205" s="66"/>
    </x:row>
    <x:row r="206">
      <x:c r="A206" s="30"/>
      <x:c r="B206" s="30"/>
      <x:c r="C206" s="30"/>
      <x:c r="D206" s="30"/>
      <x:c r="E206" s="30"/>
      <x:c r="F206" s="30"/>
      <x:c r="G206" s="50"/>
      <x:c r="H206" s="64"/>
      <x:c r="I206" s="30"/>
      <x:c r="J206" s="30"/>
      <x:c r="K206" s="66"/>
    </x:row>
    <x:row r="207">
      <x:c r="A207" s="30"/>
      <x:c r="B207" s="30"/>
      <x:c r="C207" s="30"/>
      <x:c r="D207" s="30"/>
      <x:c r="E207" s="30"/>
      <x:c r="F207" s="30"/>
      <x:c r="G207" s="50"/>
      <x:c r="H207" s="64"/>
      <x:c r="I207" s="30"/>
      <x:c r="J207" s="30"/>
      <x:c r="K207" s="66"/>
    </x:row>
    <x:row r="208">
      <x:c r="A208" s="30"/>
      <x:c r="B208" s="30"/>
      <x:c r="C208" s="30"/>
      <x:c r="D208" s="30"/>
      <x:c r="E208" s="30"/>
      <x:c r="F208" s="30"/>
      <x:c r="G208" s="50"/>
      <x:c r="H208" s="64"/>
      <x:c r="I208" s="30"/>
      <x:c r="J208" s="30"/>
      <x:c r="K208" s="66"/>
    </x:row>
    <x:row r="209">
      <x:c r="A209" s="30"/>
      <x:c r="B209" s="30"/>
      <x:c r="C209" s="30"/>
      <x:c r="D209" s="30"/>
      <x:c r="E209" s="30"/>
      <x:c r="F209" s="30"/>
      <x:c r="G209" s="50"/>
      <x:c r="H209" s="64"/>
      <x:c r="I209" s="30"/>
      <x:c r="J209" s="30"/>
      <x:c r="K209" s="66"/>
    </x:row>
    <x:row r="210">
      <x:c r="A210" s="30"/>
      <x:c r="B210" s="30"/>
      <x:c r="C210" s="30"/>
      <x:c r="D210" s="30"/>
      <x:c r="E210" s="30"/>
      <x:c r="F210" s="30"/>
      <x:c r="G210" s="50"/>
      <x:c r="H210" s="64"/>
      <x:c r="I210" s="30"/>
      <x:c r="J210" s="30"/>
      <x:c r="K210" s="66"/>
    </x:row>
    <x:row r="211">
      <x:c r="A211" s="30"/>
      <x:c r="B211" s="30"/>
      <x:c r="C211" s="30"/>
      <x:c r="D211" s="30"/>
      <x:c r="E211" s="30"/>
      <x:c r="F211" s="30"/>
      <x:c r="G211" s="50"/>
      <x:c r="H211" s="64"/>
      <x:c r="I211" s="30"/>
      <x:c r="J211" s="30"/>
      <x:c r="K211" s="66"/>
    </x:row>
    <x:row r="212">
      <x:c r="A212" s="30"/>
      <x:c r="B212" s="30"/>
      <x:c r="C212" s="30"/>
      <x:c r="D212" s="30"/>
      <x:c r="E212" s="30"/>
      <x:c r="F212" s="30"/>
      <x:c r="G212" s="50"/>
      <x:c r="H212" s="64"/>
      <x:c r="I212" s="30"/>
      <x:c r="J212" s="30"/>
      <x:c r="K212" s="66"/>
    </x:row>
    <x:row r="213">
      <x:c r="A213" s="30"/>
      <x:c r="B213" s="30"/>
      <x:c r="C213" s="30"/>
      <x:c r="D213" s="30"/>
      <x:c r="E213" s="30"/>
      <x:c r="F213" s="30"/>
      <x:c r="G213" s="50"/>
      <x:c r="H213" s="64"/>
      <x:c r="I213" s="30"/>
      <x:c r="J213" s="30"/>
      <x:c r="K213" s="66"/>
    </x:row>
    <x:row r="214">
      <x:c r="A214" s="30"/>
      <x:c r="B214" s="30"/>
      <x:c r="C214" s="30"/>
      <x:c r="D214" s="30"/>
      <x:c r="E214" s="30"/>
      <x:c r="F214" s="30"/>
      <x:c r="G214" s="50"/>
      <x:c r="H214" s="64"/>
      <x:c r="I214" s="30"/>
      <x:c r="J214" s="30"/>
      <x:c r="K214" s="66"/>
    </x:row>
    <x:row r="215">
      <x:c r="A215" s="30"/>
      <x:c r="B215" s="30"/>
      <x:c r="C215" s="30"/>
      <x:c r="D215" s="30"/>
      <x:c r="E215" s="30"/>
      <x:c r="F215" s="30"/>
      <x:c r="G215" s="50"/>
      <x:c r="H215" s="64"/>
      <x:c r="I215" s="30"/>
      <x:c r="J215" s="30"/>
      <x:c r="K215" s="66"/>
    </x:row>
    <x:row r="216">
      <x:c r="A216" s="30"/>
      <x:c r="B216" s="30"/>
      <x:c r="C216" s="30"/>
      <x:c r="D216" s="30"/>
      <x:c r="E216" s="30"/>
      <x:c r="F216" s="30"/>
      <x:c r="G216" s="50"/>
      <x:c r="H216" s="64"/>
      <x:c r="I216" s="30"/>
      <x:c r="J216" s="30"/>
      <x:c r="K216" s="66"/>
    </x:row>
    <x:row r="217">
      <x:c r="A217" s="30"/>
      <x:c r="B217" s="30"/>
      <x:c r="C217" s="30"/>
      <x:c r="D217" s="30"/>
      <x:c r="E217" s="30"/>
      <x:c r="F217" s="30"/>
      <x:c r="G217" s="50"/>
      <x:c r="H217" s="64"/>
      <x:c r="I217" s="30"/>
      <x:c r="J217" s="30"/>
      <x:c r="K217" s="66"/>
    </x:row>
    <x:row r="218">
      <x:c r="A218" s="30"/>
      <x:c r="B218" s="30"/>
      <x:c r="C218" s="30"/>
      <x:c r="D218" s="30"/>
      <x:c r="E218" s="30"/>
      <x:c r="F218" s="30"/>
      <x:c r="G218" s="50"/>
      <x:c r="H218" s="64"/>
      <x:c r="I218" s="30"/>
      <x:c r="J218" s="30"/>
      <x:c r="K218" s="66"/>
    </x:row>
    <x:row r="219">
      <x:c r="A219" s="30"/>
      <x:c r="B219" s="30"/>
      <x:c r="C219" s="30"/>
      <x:c r="D219" s="30"/>
      <x:c r="E219" s="30"/>
      <x:c r="F219" s="30"/>
      <x:c r="G219" s="50"/>
      <x:c r="H219" s="64"/>
      <x:c r="I219" s="30"/>
      <x:c r="J219" s="30"/>
      <x:c r="K219" s="66"/>
    </x:row>
    <x:row r="220">
      <x:c r="A220" s="30"/>
      <x:c r="B220" s="30"/>
      <x:c r="C220" s="30"/>
      <x:c r="D220" s="30"/>
      <x:c r="E220" s="30"/>
      <x:c r="F220" s="30"/>
      <x:c r="G220" s="50"/>
      <x:c r="H220" s="64"/>
      <x:c r="I220" s="30"/>
      <x:c r="J220" s="30"/>
      <x:c r="K220" s="66"/>
    </x:row>
    <x:row r="221">
      <x:c r="A221" s="30"/>
      <x:c r="B221" s="30"/>
      <x:c r="C221" s="30"/>
      <x:c r="D221" s="30"/>
      <x:c r="E221" s="30"/>
      <x:c r="F221" s="30"/>
      <x:c r="G221" s="50"/>
      <x:c r="H221" s="64"/>
      <x:c r="I221" s="30"/>
      <x:c r="J221" s="30"/>
      <x:c r="K221" s="66"/>
    </x:row>
    <x:row r="222">
      <x:c r="A222" s="30"/>
      <x:c r="B222" s="30"/>
      <x:c r="C222" s="30"/>
      <x:c r="D222" s="30"/>
      <x:c r="E222" s="30"/>
      <x:c r="F222" s="30"/>
      <x:c r="G222" s="50"/>
      <x:c r="H222" s="64"/>
      <x:c r="I222" s="30"/>
      <x:c r="J222" s="30"/>
      <x:c r="K222" s="66"/>
    </x:row>
    <x:row r="223">
      <x:c r="A223" s="30"/>
      <x:c r="B223" s="30"/>
      <x:c r="C223" s="30"/>
      <x:c r="D223" s="30"/>
      <x:c r="E223" s="30"/>
      <x:c r="F223" s="30"/>
      <x:c r="G223" s="50"/>
      <x:c r="H223" s="64"/>
      <x:c r="I223" s="30"/>
      <x:c r="J223" s="30"/>
      <x:c r="K223" s="66"/>
    </x:row>
    <x:row r="224">
      <x:c r="A224" s="30"/>
      <x:c r="B224" s="30"/>
      <x:c r="C224" s="30"/>
      <x:c r="D224" s="30"/>
      <x:c r="E224" s="30"/>
      <x:c r="F224" s="30"/>
      <x:c r="G224" s="50"/>
      <x:c r="H224" s="64"/>
      <x:c r="I224" s="30"/>
      <x:c r="J224" s="30"/>
      <x:c r="K224" s="66"/>
    </x:row>
    <x:row r="225">
      <x:c r="A225" s="30"/>
      <x:c r="B225" s="30"/>
      <x:c r="C225" s="30"/>
      <x:c r="D225" s="30"/>
      <x:c r="E225" s="30"/>
      <x:c r="F225" s="30"/>
      <x:c r="G225" s="50"/>
      <x:c r="H225" s="64"/>
      <x:c r="I225" s="30"/>
      <x:c r="J225" s="30"/>
      <x:c r="K225" s="66"/>
    </x:row>
    <x:row r="226">
      <x:c r="A226" s="30"/>
      <x:c r="B226" s="30"/>
      <x:c r="C226" s="30"/>
      <x:c r="D226" s="30"/>
      <x:c r="E226" s="30"/>
      <x:c r="F226" s="30"/>
      <x:c r="G226" s="50"/>
      <x:c r="H226" s="64"/>
      <x:c r="I226" s="30"/>
      <x:c r="J226" s="30"/>
      <x:c r="K226" s="66"/>
    </x:row>
    <x:row r="227">
      <x:c r="A227" s="30"/>
      <x:c r="B227" s="30"/>
      <x:c r="C227" s="30"/>
      <x:c r="D227" s="30"/>
      <x:c r="E227" s="30"/>
      <x:c r="F227" s="30"/>
      <x:c r="G227" s="50"/>
      <x:c r="H227" s="64"/>
      <x:c r="I227" s="30"/>
      <x:c r="J227" s="30"/>
      <x:c r="K227" s="66"/>
    </x:row>
    <x:row r="228">
      <x:c r="A228" s="30"/>
      <x:c r="B228" s="30"/>
      <x:c r="C228" s="30"/>
      <x:c r="D228" s="30"/>
      <x:c r="E228" s="30"/>
      <x:c r="F228" s="30"/>
      <x:c r="G228" s="50"/>
      <x:c r="H228" s="64"/>
      <x:c r="I228" s="30"/>
      <x:c r="J228" s="30"/>
      <x:c r="K228" s="66"/>
    </x:row>
    <x:row r="229">
      <x:c r="A229" s="30"/>
      <x:c r="B229" s="30"/>
      <x:c r="C229" s="30"/>
      <x:c r="D229" s="30"/>
      <x:c r="E229" s="30"/>
      <x:c r="F229" s="30"/>
      <x:c r="G229" s="50"/>
      <x:c r="H229" s="64"/>
      <x:c r="I229" s="30"/>
      <x:c r="J229" s="30"/>
      <x:c r="K229" s="66"/>
    </x:row>
    <x:row r="230">
      <x:c r="A230" s="30"/>
      <x:c r="B230" s="30"/>
      <x:c r="C230" s="30"/>
      <x:c r="D230" s="30"/>
      <x:c r="E230" s="30"/>
      <x:c r="F230" s="30"/>
      <x:c r="G230" s="50"/>
      <x:c r="H230" s="64"/>
      <x:c r="I230" s="30"/>
      <x:c r="J230" s="30"/>
      <x:c r="K230" s="66"/>
    </x:row>
    <x:row r="231">
      <x:c r="A231" s="30"/>
      <x:c r="B231" s="30"/>
      <x:c r="C231" s="30"/>
      <x:c r="D231" s="30"/>
      <x:c r="E231" s="30"/>
      <x:c r="F231" s="30"/>
      <x:c r="G231" s="50"/>
      <x:c r="H231" s="64"/>
      <x:c r="I231" s="30"/>
      <x:c r="J231" s="30"/>
      <x:c r="K231" s="66"/>
    </x:row>
    <x:row r="232">
      <x:c r="A232" s="30"/>
      <x:c r="B232" s="30"/>
      <x:c r="C232" s="30"/>
      <x:c r="D232" s="30"/>
      <x:c r="E232" s="30"/>
      <x:c r="F232" s="30"/>
      <x:c r="G232" s="50"/>
      <x:c r="H232" s="64"/>
      <x:c r="I232" s="30"/>
      <x:c r="J232" s="30"/>
      <x:c r="K232" s="66"/>
    </x:row>
    <x:row r="233">
      <x:c r="A233" s="30"/>
      <x:c r="B233" s="30"/>
      <x:c r="C233" s="30"/>
      <x:c r="D233" s="30"/>
      <x:c r="E233" s="30"/>
      <x:c r="F233" s="30"/>
      <x:c r="G233" s="50"/>
      <x:c r="H233" s="64"/>
      <x:c r="I233" s="30"/>
      <x:c r="J233" s="30"/>
      <x:c r="K233" s="66"/>
    </x:row>
    <x:row r="234">
      <x:c r="A234" s="30"/>
      <x:c r="B234" s="30"/>
      <x:c r="C234" s="30"/>
      <x:c r="D234" s="30"/>
      <x:c r="E234" s="30"/>
      <x:c r="F234" s="30"/>
      <x:c r="G234" s="50"/>
      <x:c r="H234" s="64"/>
      <x:c r="I234" s="30"/>
      <x:c r="J234" s="30"/>
      <x:c r="K234" s="66"/>
    </x:row>
    <x:row r="235">
      <x:c r="A235" s="30"/>
      <x:c r="B235" s="30"/>
      <x:c r="C235" s="30"/>
      <x:c r="D235" s="30"/>
      <x:c r="E235" s="30"/>
      <x:c r="F235" s="30"/>
      <x:c r="G235" s="50"/>
      <x:c r="H235" s="64"/>
      <x:c r="I235" s="30"/>
      <x:c r="J235" s="30"/>
      <x:c r="K235" s="66"/>
    </x:row>
    <x:row r="236">
      <x:c r="A236" s="30"/>
      <x:c r="B236" s="30"/>
      <x:c r="C236" s="30"/>
      <x:c r="D236" s="30"/>
      <x:c r="E236" s="30"/>
      <x:c r="F236" s="30"/>
      <x:c r="G236" s="50"/>
      <x:c r="H236" s="64"/>
      <x:c r="I236" s="30"/>
      <x:c r="J236" s="30"/>
      <x:c r="K236" s="66"/>
    </x:row>
    <x:row r="237">
      <x:c r="A237" s="30"/>
      <x:c r="B237" s="30"/>
      <x:c r="C237" s="30"/>
      <x:c r="D237" s="30"/>
      <x:c r="E237" s="30"/>
      <x:c r="F237" s="30"/>
      <x:c r="G237" s="50"/>
      <x:c r="H237" s="64"/>
      <x:c r="I237" s="30"/>
      <x:c r="J237" s="30"/>
      <x:c r="K237" s="66"/>
    </x:row>
    <x:row r="238">
      <x:c r="A238" s="30"/>
      <x:c r="B238" s="30"/>
      <x:c r="C238" s="30"/>
      <x:c r="D238" s="30"/>
      <x:c r="E238" s="30"/>
      <x:c r="F238" s="30"/>
      <x:c r="G238" s="50"/>
      <x:c r="H238" s="64"/>
      <x:c r="I238" s="30"/>
      <x:c r="J238" s="30"/>
      <x:c r="K238" s="66"/>
    </x:row>
    <x:row r="239">
      <x:c r="A239" s="30"/>
      <x:c r="B239" s="30"/>
      <x:c r="C239" s="30"/>
      <x:c r="D239" s="30"/>
      <x:c r="E239" s="30"/>
      <x:c r="F239" s="30"/>
      <x:c r="G239" s="50"/>
      <x:c r="H239" s="64"/>
      <x:c r="I239" s="30"/>
      <x:c r="J239" s="30"/>
      <x:c r="K239" s="66"/>
    </x:row>
    <x:row r="240">
      <x:c r="A240" s="30"/>
      <x:c r="B240" s="30"/>
      <x:c r="C240" s="30"/>
      <x:c r="D240" s="30"/>
      <x:c r="E240" s="30"/>
      <x:c r="F240" s="30"/>
      <x:c r="G240" s="50"/>
      <x:c r="H240" s="64"/>
      <x:c r="I240" s="30"/>
      <x:c r="J240" s="30"/>
      <x:c r="K240" s="66"/>
    </x:row>
    <x:row r="241">
      <x:c r="A241" s="30"/>
      <x:c r="B241" s="30"/>
      <x:c r="C241" s="30"/>
      <x:c r="D241" s="30"/>
      <x:c r="E241" s="30"/>
      <x:c r="F241" s="30"/>
      <x:c r="G241" s="50"/>
      <x:c r="H241" s="64"/>
      <x:c r="I241" s="30"/>
      <x:c r="J241" s="30"/>
      <x:c r="K241" s="66"/>
    </x:row>
    <x:row r="242">
      <x:c r="A242" s="30"/>
      <x:c r="B242" s="30"/>
      <x:c r="C242" s="30"/>
      <x:c r="D242" s="30"/>
      <x:c r="E242" s="30"/>
      <x:c r="F242" s="30"/>
      <x:c r="G242" s="50"/>
      <x:c r="H242" s="64"/>
      <x:c r="I242" s="30"/>
      <x:c r="J242" s="30"/>
      <x:c r="K242" s="66"/>
    </x:row>
    <x:row r="243">
      <x:c r="A243" s="30"/>
      <x:c r="B243" s="30"/>
      <x:c r="C243" s="30"/>
      <x:c r="D243" s="30"/>
      <x:c r="E243" s="30"/>
      <x:c r="F243" s="30"/>
      <x:c r="G243" s="50"/>
      <x:c r="H243" s="64"/>
      <x:c r="I243" s="30"/>
      <x:c r="J243" s="30"/>
      <x:c r="K243" s="66"/>
    </x:row>
    <x:row r="244">
      <x:c r="A244" s="30"/>
      <x:c r="B244" s="30"/>
      <x:c r="C244" s="30"/>
      <x:c r="D244" s="30"/>
      <x:c r="E244" s="30"/>
      <x:c r="F244" s="30"/>
      <x:c r="G244" s="50"/>
      <x:c r="H244" s="64"/>
      <x:c r="I244" s="30"/>
      <x:c r="J244" s="30"/>
      <x:c r="K244" s="66"/>
    </x:row>
    <x:row r="245">
      <x:c r="A245" s="30"/>
      <x:c r="B245" s="30"/>
      <x:c r="C245" s="30"/>
      <x:c r="D245" s="30"/>
      <x:c r="E245" s="30"/>
      <x:c r="F245" s="30"/>
      <x:c r="G245" s="50"/>
      <x:c r="H245" s="64"/>
      <x:c r="I245" s="30"/>
      <x:c r="J245" s="30"/>
      <x:c r="K245" s="66"/>
    </x:row>
    <x:row r="246">
      <x:c r="A246" s="30"/>
      <x:c r="B246" s="30"/>
      <x:c r="C246" s="30"/>
      <x:c r="D246" s="30"/>
      <x:c r="E246" s="30"/>
      <x:c r="F246" s="30"/>
      <x:c r="G246" s="50"/>
      <x:c r="H246" s="64"/>
      <x:c r="I246" s="30"/>
      <x:c r="J246" s="30"/>
      <x:c r="K246" s="66"/>
    </x:row>
    <x:row r="247">
      <x:c r="A247" s="30"/>
      <x:c r="B247" s="30"/>
      <x:c r="C247" s="30"/>
      <x:c r="D247" s="30"/>
      <x:c r="E247" s="30"/>
      <x:c r="F247" s="30"/>
      <x:c r="G247" s="50"/>
      <x:c r="H247" s="64"/>
      <x:c r="I247" s="30"/>
      <x:c r="J247" s="30"/>
      <x:c r="K247" s="66"/>
    </x:row>
    <x:row r="248">
      <x:c r="A248" s="30"/>
      <x:c r="B248" s="30"/>
      <x:c r="C248" s="30"/>
      <x:c r="D248" s="30"/>
      <x:c r="E248" s="30"/>
      <x:c r="F248" s="30"/>
      <x:c r="G248" s="50"/>
      <x:c r="H248" s="64"/>
      <x:c r="I248" s="30"/>
      <x:c r="J248" s="30"/>
      <x:c r="K248" s="66"/>
    </x:row>
    <x:row r="249">
      <x:c r="A249" s="30"/>
      <x:c r="B249" s="30"/>
      <x:c r="C249" s="30"/>
      <x:c r="D249" s="30"/>
      <x:c r="E249" s="30"/>
      <x:c r="F249" s="30"/>
      <x:c r="G249" s="50"/>
      <x:c r="H249" s="64"/>
      <x:c r="I249" s="30"/>
      <x:c r="J249" s="30"/>
      <x:c r="K249" s="66"/>
    </x:row>
    <x:row r="250">
      <x:c r="A250" s="30"/>
      <x:c r="B250" s="30"/>
      <x:c r="C250" s="30"/>
      <x:c r="D250" s="30"/>
      <x:c r="E250" s="30"/>
      <x:c r="F250" s="30"/>
      <x:c r="G250" s="50"/>
      <x:c r="H250" s="64"/>
      <x:c r="I250" s="30"/>
      <x:c r="J250" s="30"/>
      <x:c r="K250" s="66"/>
    </x:row>
    <x:row r="251">
      <x:c r="A251" s="30"/>
      <x:c r="B251" s="30"/>
      <x:c r="C251" s="30"/>
      <x:c r="D251" s="30"/>
      <x:c r="E251" s="30"/>
      <x:c r="F251" s="30"/>
      <x:c r="G251" s="50"/>
      <x:c r="H251" s="64"/>
      <x:c r="I251" s="30"/>
      <x:c r="J251" s="30"/>
      <x:c r="K251" s="66"/>
    </x:row>
    <x:row r="252">
      <x:c r="A252" s="30"/>
      <x:c r="B252" s="30"/>
      <x:c r="C252" s="30"/>
      <x:c r="D252" s="30"/>
      <x:c r="E252" s="30"/>
      <x:c r="F252" s="30"/>
      <x:c r="G252" s="50"/>
      <x:c r="H252" s="64"/>
      <x:c r="I252" s="30"/>
      <x:c r="J252" s="30"/>
      <x:c r="K252" s="66"/>
    </x:row>
    <x:row r="253">
      <x:c r="A253" s="30"/>
      <x:c r="B253" s="30"/>
      <x:c r="C253" s="30"/>
      <x:c r="D253" s="30"/>
      <x:c r="E253" s="30"/>
      <x:c r="F253" s="30"/>
      <x:c r="G253" s="50"/>
      <x:c r="H253" s="64"/>
      <x:c r="I253" s="30"/>
      <x:c r="J253" s="30"/>
      <x:c r="K253" s="66"/>
    </x:row>
    <x:row r="254">
      <x:c r="A254" s="30"/>
      <x:c r="B254" s="30"/>
      <x:c r="C254" s="30"/>
      <x:c r="D254" s="30"/>
      <x:c r="E254" s="30"/>
      <x:c r="F254" s="30"/>
      <x:c r="G254" s="50"/>
      <x:c r="H254" s="64"/>
      <x:c r="I254" s="30"/>
      <x:c r="J254" s="30"/>
      <x:c r="K254" s="66"/>
    </x:row>
    <x:row r="255">
      <x:c r="A255" s="30"/>
      <x:c r="B255" s="30"/>
      <x:c r="C255" s="30"/>
      <x:c r="D255" s="30"/>
      <x:c r="E255" s="30"/>
      <x:c r="F255" s="30"/>
      <x:c r="G255" s="50"/>
      <x:c r="H255" s="64"/>
      <x:c r="I255" s="30"/>
      <x:c r="J255" s="30"/>
      <x:c r="K255" s="66"/>
    </x:row>
    <x:row r="256">
      <x:c r="A256" s="30"/>
      <x:c r="B256" s="30"/>
      <x:c r="C256" s="30"/>
      <x:c r="D256" s="30"/>
      <x:c r="E256" s="30"/>
      <x:c r="F256" s="30"/>
      <x:c r="G256" s="50"/>
      <x:c r="H256" s="64"/>
      <x:c r="I256" s="30"/>
      <x:c r="J256" s="30"/>
      <x:c r="K256" s="66"/>
    </x:row>
    <x:row r="257">
      <x:c r="A257" s="30"/>
      <x:c r="B257" s="30"/>
      <x:c r="C257" s="30"/>
      <x:c r="D257" s="30"/>
      <x:c r="E257" s="30"/>
      <x:c r="F257" s="30"/>
      <x:c r="G257" s="50"/>
      <x:c r="H257" s="64"/>
      <x:c r="I257" s="30"/>
      <x:c r="J257" s="30"/>
      <x:c r="K257" s="66"/>
    </x:row>
    <x:row r="258">
      <x:c r="A258" s="30"/>
      <x:c r="B258" s="30"/>
      <x:c r="C258" s="30"/>
      <x:c r="D258" s="30"/>
      <x:c r="E258" s="30"/>
      <x:c r="F258" s="30"/>
      <x:c r="G258" s="50"/>
      <x:c r="H258" s="64"/>
      <x:c r="I258" s="30"/>
      <x:c r="J258" s="30"/>
      <x:c r="K258" s="66"/>
    </x:row>
    <x:row r="259">
      <x:c r="A259" s="30"/>
      <x:c r="B259" s="30"/>
      <x:c r="C259" s="30"/>
      <x:c r="D259" s="30"/>
      <x:c r="E259" s="30"/>
      <x:c r="F259" s="30"/>
      <x:c r="G259" s="50"/>
      <x:c r="H259" s="64"/>
      <x:c r="I259" s="30"/>
      <x:c r="J259" s="30"/>
      <x:c r="K259" s="66"/>
    </x:row>
    <x:row r="260">
      <x:c r="A260" s="30"/>
      <x:c r="B260" s="30"/>
      <x:c r="C260" s="30"/>
      <x:c r="D260" s="30"/>
      <x:c r="E260" s="30"/>
      <x:c r="F260" s="30"/>
      <x:c r="G260" s="50"/>
      <x:c r="H260" s="64"/>
      <x:c r="I260" s="30"/>
      <x:c r="J260" s="30"/>
      <x:c r="K260" s="66"/>
    </x:row>
    <x:row r="261">
      <x:c r="A261" s="30"/>
      <x:c r="B261" s="30"/>
      <x:c r="C261" s="30"/>
      <x:c r="D261" s="30"/>
      <x:c r="E261" s="30"/>
      <x:c r="F261" s="30"/>
      <x:c r="G261" s="50"/>
      <x:c r="H261" s="64"/>
      <x:c r="I261" s="30"/>
      <x:c r="J261" s="30"/>
      <x:c r="K261" s="66"/>
    </x:row>
    <x:row r="262">
      <x:c r="A262" s="30"/>
      <x:c r="B262" s="30"/>
      <x:c r="C262" s="30"/>
      <x:c r="D262" s="30"/>
      <x:c r="E262" s="30"/>
      <x:c r="F262" s="30"/>
      <x:c r="G262" s="50"/>
      <x:c r="H262" s="64"/>
      <x:c r="I262" s="30"/>
      <x:c r="J262" s="30"/>
      <x:c r="K262" s="66"/>
    </x:row>
    <x:row r="263">
      <x:c r="A263" s="30"/>
      <x:c r="B263" s="30"/>
      <x:c r="C263" s="30"/>
      <x:c r="D263" s="30"/>
      <x:c r="E263" s="30"/>
      <x:c r="F263" s="30"/>
      <x:c r="G263" s="50"/>
      <x:c r="H263" s="64"/>
      <x:c r="I263" s="30"/>
      <x:c r="J263" s="30"/>
      <x:c r="K263" s="66"/>
    </x:row>
    <x:row r="264">
      <x:c r="A264" s="30"/>
      <x:c r="B264" s="30"/>
      <x:c r="C264" s="30"/>
      <x:c r="D264" s="30"/>
      <x:c r="E264" s="30"/>
      <x:c r="F264" s="30"/>
      <x:c r="G264" s="50"/>
      <x:c r="H264" s="64"/>
      <x:c r="I264" s="30"/>
      <x:c r="J264" s="30"/>
      <x:c r="K264" s="66"/>
    </x:row>
    <x:row r="265">
      <x:c r="A265" s="30"/>
      <x:c r="B265" s="30"/>
      <x:c r="C265" s="30"/>
      <x:c r="D265" s="30"/>
      <x:c r="E265" s="30"/>
      <x:c r="F265" s="30"/>
      <x:c r="G265" s="50"/>
      <x:c r="H265" s="64"/>
      <x:c r="I265" s="30"/>
      <x:c r="J265" s="30"/>
      <x:c r="K265" s="66"/>
    </x:row>
    <x:row r="266">
      <x:c r="A266" s="30"/>
      <x:c r="B266" s="30"/>
      <x:c r="C266" s="30"/>
      <x:c r="D266" s="30"/>
      <x:c r="E266" s="30"/>
      <x:c r="F266" s="30"/>
      <x:c r="G266" s="50"/>
      <x:c r="H266" s="64"/>
      <x:c r="I266" s="30"/>
      <x:c r="J266" s="30"/>
      <x:c r="K266" s="66"/>
    </x:row>
    <x:row r="267">
      <x:c r="A267" s="30"/>
      <x:c r="B267" s="30"/>
      <x:c r="C267" s="30"/>
      <x:c r="D267" s="30"/>
      <x:c r="E267" s="30"/>
      <x:c r="F267" s="30"/>
      <x:c r="G267" s="50"/>
      <x:c r="H267" s="64"/>
      <x:c r="I267" s="30"/>
      <x:c r="J267" s="30"/>
      <x:c r="K267" s="66"/>
    </x:row>
    <x:row r="268">
      <x:c r="A268" s="30"/>
      <x:c r="B268" s="30"/>
      <x:c r="C268" s="30"/>
      <x:c r="D268" s="30"/>
      <x:c r="E268" s="30"/>
      <x:c r="F268" s="30"/>
      <x:c r="G268" s="50"/>
      <x:c r="H268" s="64"/>
      <x:c r="I268" s="30"/>
      <x:c r="J268" s="30"/>
      <x:c r="K268" s="66"/>
    </x:row>
    <x:row r="269">
      <x:c r="A269" s="30"/>
      <x:c r="B269" s="30"/>
      <x:c r="C269" s="30"/>
      <x:c r="D269" s="30"/>
      <x:c r="E269" s="30"/>
      <x:c r="F269" s="30"/>
      <x:c r="G269" s="50"/>
      <x:c r="H269" s="64"/>
      <x:c r="I269" s="30"/>
      <x:c r="J269" s="30"/>
      <x:c r="K269" s="66"/>
    </x:row>
    <x:row r="270">
      <x:c r="A270" s="30"/>
      <x:c r="B270" s="30"/>
      <x:c r="C270" s="30"/>
      <x:c r="D270" s="30"/>
      <x:c r="E270" s="30"/>
      <x:c r="F270" s="30"/>
      <x:c r="G270" s="50"/>
      <x:c r="H270" s="64"/>
      <x:c r="I270" s="30"/>
      <x:c r="J270" s="30"/>
      <x:c r="K270" s="66"/>
    </x:row>
    <x:row r="271">
      <x:c r="A271" s="30"/>
      <x:c r="B271" s="30"/>
      <x:c r="C271" s="30"/>
      <x:c r="D271" s="30"/>
      <x:c r="E271" s="30"/>
      <x:c r="F271" s="30"/>
      <x:c r="G271" s="50"/>
      <x:c r="H271" s="64"/>
      <x:c r="I271" s="30"/>
      <x:c r="J271" s="30"/>
      <x:c r="K271" s="66"/>
    </x:row>
    <x:row r="272">
      <x:c r="A272" s="30"/>
      <x:c r="B272" s="30"/>
      <x:c r="C272" s="30"/>
      <x:c r="D272" s="30"/>
      <x:c r="E272" s="30"/>
      <x:c r="F272" s="30"/>
      <x:c r="G272" s="50"/>
      <x:c r="H272" s="64"/>
      <x:c r="I272" s="30"/>
      <x:c r="J272" s="30"/>
      <x:c r="K272" s="66"/>
    </x:row>
    <x:row r="273">
      <x:c r="A273" s="30"/>
      <x:c r="B273" s="30"/>
      <x:c r="C273" s="30"/>
      <x:c r="D273" s="30"/>
      <x:c r="E273" s="30"/>
      <x:c r="F273" s="30"/>
      <x:c r="G273" s="50"/>
      <x:c r="H273" s="64"/>
      <x:c r="I273" s="30"/>
      <x:c r="J273" s="30"/>
      <x:c r="K273" s="66"/>
    </x:row>
    <x:row r="274">
      <x:c r="A274" s="30"/>
      <x:c r="B274" s="30"/>
      <x:c r="C274" s="30"/>
      <x:c r="D274" s="30"/>
      <x:c r="E274" s="30"/>
      <x:c r="F274" s="30"/>
      <x:c r="G274" s="50"/>
      <x:c r="H274" s="64"/>
      <x:c r="I274" s="30"/>
      <x:c r="J274" s="30"/>
      <x:c r="K274" s="66"/>
    </x:row>
    <x:row r="275">
      <x:c r="A275" s="30"/>
      <x:c r="B275" s="30"/>
      <x:c r="C275" s="30"/>
      <x:c r="D275" s="30"/>
      <x:c r="E275" s="30"/>
      <x:c r="F275" s="30"/>
      <x:c r="G275" s="50"/>
      <x:c r="H275" s="64"/>
      <x:c r="I275" s="30"/>
      <x:c r="J275" s="30"/>
      <x:c r="K275" s="66"/>
    </x:row>
    <x:row r="276">
      <x:c r="A276" s="30"/>
      <x:c r="B276" s="30"/>
      <x:c r="C276" s="30"/>
      <x:c r="D276" s="30"/>
      <x:c r="E276" s="30"/>
      <x:c r="F276" s="30"/>
      <x:c r="G276" s="50"/>
      <x:c r="H276" s="64"/>
      <x:c r="I276" s="30"/>
      <x:c r="J276" s="30"/>
      <x:c r="K276" s="66"/>
    </x:row>
    <x:row r="277">
      <x:c r="A277" s="30"/>
      <x:c r="B277" s="30"/>
      <x:c r="C277" s="30"/>
      <x:c r="D277" s="30"/>
      <x:c r="E277" s="30"/>
      <x:c r="F277" s="30"/>
      <x:c r="G277" s="50"/>
      <x:c r="H277" s="64"/>
      <x:c r="I277" s="30"/>
      <x:c r="J277" s="30"/>
      <x:c r="K277" s="66"/>
    </x:row>
    <x:row r="278">
      <x:c r="A278" s="30"/>
      <x:c r="B278" s="30"/>
      <x:c r="C278" s="30"/>
      <x:c r="D278" s="30"/>
      <x:c r="E278" s="30"/>
      <x:c r="F278" s="30"/>
      <x:c r="G278" s="50"/>
      <x:c r="H278" s="64"/>
      <x:c r="I278" s="30"/>
      <x:c r="J278" s="30"/>
      <x:c r="K278" s="66"/>
    </x:row>
    <x:row r="279">
      <x:c r="A279" s="30"/>
      <x:c r="B279" s="30"/>
      <x:c r="C279" s="30"/>
      <x:c r="D279" s="30"/>
      <x:c r="E279" s="30"/>
      <x:c r="F279" s="30"/>
      <x:c r="G279" s="50"/>
      <x:c r="H279" s="64"/>
      <x:c r="I279" s="30"/>
      <x:c r="J279" s="30"/>
      <x:c r="K279" s="66"/>
    </x:row>
    <x:row r="280">
      <x:c r="A280" s="30"/>
      <x:c r="B280" s="30"/>
      <x:c r="C280" s="30"/>
      <x:c r="D280" s="30"/>
      <x:c r="E280" s="30"/>
      <x:c r="F280" s="30"/>
      <x:c r="G280" s="50"/>
      <x:c r="H280" s="64"/>
      <x:c r="I280" s="30"/>
      <x:c r="J280" s="30"/>
      <x:c r="K280" s="66"/>
    </x:row>
    <x:row r="281">
      <x:c r="A281" s="30"/>
      <x:c r="B281" s="30"/>
      <x:c r="C281" s="30"/>
      <x:c r="D281" s="30"/>
      <x:c r="E281" s="30"/>
      <x:c r="F281" s="30"/>
      <x:c r="G281" s="50"/>
      <x:c r="H281" s="64"/>
      <x:c r="I281" s="30"/>
      <x:c r="J281" s="30"/>
      <x:c r="K281" s="66"/>
    </x:row>
    <x:row r="282">
      <x:c r="A282" s="30"/>
      <x:c r="B282" s="30"/>
      <x:c r="C282" s="30"/>
      <x:c r="D282" s="30"/>
      <x:c r="E282" s="30"/>
      <x:c r="F282" s="30"/>
      <x:c r="G282" s="50"/>
      <x:c r="H282" s="64"/>
      <x:c r="I282" s="30"/>
      <x:c r="J282" s="30"/>
      <x:c r="K282" s="66"/>
    </x:row>
    <x:row r="283">
      <x:c r="A283" s="30"/>
      <x:c r="B283" s="30"/>
      <x:c r="C283" s="30"/>
      <x:c r="D283" s="30"/>
      <x:c r="E283" s="30"/>
      <x:c r="F283" s="30"/>
      <x:c r="G283" s="50"/>
      <x:c r="H283" s="64"/>
      <x:c r="I283" s="30"/>
      <x:c r="J283" s="30"/>
      <x:c r="K283" s="66"/>
    </x:row>
    <x:row r="284">
      <x:c r="A284" s="30"/>
      <x:c r="B284" s="30"/>
      <x:c r="C284" s="30"/>
      <x:c r="D284" s="30"/>
      <x:c r="E284" s="30"/>
      <x:c r="F284" s="30"/>
      <x:c r="G284" s="50"/>
      <x:c r="H284" s="64"/>
      <x:c r="I284" s="30"/>
      <x:c r="J284" s="30"/>
      <x:c r="K284" s="66"/>
    </x:row>
    <x:row r="285">
      <x:c r="A285" s="30"/>
      <x:c r="B285" s="30"/>
      <x:c r="C285" s="30"/>
      <x:c r="D285" s="30"/>
      <x:c r="E285" s="30"/>
      <x:c r="F285" s="30"/>
      <x:c r="G285" s="50"/>
      <x:c r="H285" s="64"/>
      <x:c r="I285" s="30"/>
      <x:c r="J285" s="30"/>
      <x:c r="K285" s="66"/>
    </x:row>
    <x:row r="286">
      <x:c r="A286" s="30"/>
      <x:c r="B286" s="30"/>
      <x:c r="C286" s="30"/>
      <x:c r="D286" s="30"/>
      <x:c r="E286" s="30"/>
      <x:c r="F286" s="30"/>
      <x:c r="G286" s="50"/>
      <x:c r="H286" s="64"/>
      <x:c r="I286" s="30"/>
      <x:c r="J286" s="30"/>
      <x:c r="K286" s="66"/>
    </x:row>
    <x:row r="287">
      <x:c r="A287" s="30"/>
      <x:c r="B287" s="30"/>
      <x:c r="C287" s="30"/>
      <x:c r="D287" s="30"/>
      <x:c r="E287" s="30"/>
      <x:c r="F287" s="30"/>
      <x:c r="G287" s="50"/>
      <x:c r="H287" s="64"/>
      <x:c r="I287" s="30"/>
      <x:c r="J287" s="30"/>
      <x:c r="K287" s="66"/>
    </x:row>
    <x:row r="288">
      <x:c r="A288" s="30"/>
      <x:c r="B288" s="30"/>
      <x:c r="C288" s="30"/>
      <x:c r="D288" s="30"/>
      <x:c r="E288" s="30"/>
      <x:c r="F288" s="30"/>
      <x:c r="G288" s="50"/>
      <x:c r="H288" s="64"/>
      <x:c r="I288" s="30"/>
      <x:c r="J288" s="30"/>
      <x:c r="K288" s="66"/>
    </x:row>
    <x:row r="289">
      <x:c r="A289" s="30"/>
      <x:c r="B289" s="30"/>
      <x:c r="C289" s="30"/>
      <x:c r="D289" s="30"/>
      <x:c r="E289" s="30"/>
      <x:c r="F289" s="30"/>
      <x:c r="G289" s="50"/>
      <x:c r="H289" s="64"/>
      <x:c r="I289" s="30"/>
      <x:c r="J289" s="30"/>
      <x:c r="K289" s="66"/>
    </x:row>
    <x:row r="290">
      <x:c r="A290" s="30"/>
      <x:c r="B290" s="30"/>
      <x:c r="C290" s="30"/>
      <x:c r="D290" s="30"/>
      <x:c r="E290" s="30"/>
      <x:c r="F290" s="30"/>
      <x:c r="G290" s="50"/>
      <x:c r="H290" s="64"/>
      <x:c r="I290" s="30"/>
      <x:c r="J290" s="30"/>
      <x:c r="K290" s="66"/>
    </x:row>
    <x:row r="291">
      <x:c r="A291" s="30"/>
      <x:c r="B291" s="30"/>
      <x:c r="C291" s="30"/>
      <x:c r="D291" s="30"/>
      <x:c r="E291" s="30"/>
      <x:c r="F291" s="30"/>
      <x:c r="G291" s="50"/>
      <x:c r="H291" s="64"/>
      <x:c r="I291" s="30"/>
      <x:c r="J291" s="30"/>
      <x:c r="K291" s="66"/>
    </x:row>
    <x:row r="292">
      <x:c r="A292" s="30"/>
      <x:c r="B292" s="30"/>
      <x:c r="C292" s="30"/>
      <x:c r="D292" s="30"/>
      <x:c r="E292" s="30"/>
      <x:c r="F292" s="30"/>
      <x:c r="G292" s="50"/>
      <x:c r="H292" s="64"/>
      <x:c r="I292" s="30"/>
      <x:c r="J292" s="30"/>
      <x:c r="K292" s="66"/>
    </x:row>
    <x:row r="293">
      <x:c r="A293" s="30"/>
      <x:c r="B293" s="30"/>
      <x:c r="C293" s="30"/>
      <x:c r="D293" s="30"/>
      <x:c r="E293" s="30"/>
      <x:c r="F293" s="30"/>
      <x:c r="G293" s="50"/>
      <x:c r="H293" s="64"/>
      <x:c r="I293" s="30"/>
      <x:c r="J293" s="30"/>
      <x:c r="K293" s="66"/>
    </x:row>
    <x:row r="294">
      <x:c r="A294" s="30"/>
      <x:c r="B294" s="30"/>
      <x:c r="C294" s="30"/>
      <x:c r="D294" s="30"/>
      <x:c r="E294" s="30"/>
      <x:c r="F294" s="30"/>
      <x:c r="G294" s="50"/>
      <x:c r="H294" s="64"/>
      <x:c r="I294" s="30"/>
      <x:c r="J294" s="30"/>
      <x:c r="K294" s="66"/>
    </x:row>
    <x:row r="295">
      <x:c r="A295" s="30"/>
      <x:c r="B295" s="30"/>
      <x:c r="C295" s="30"/>
      <x:c r="D295" s="30"/>
      <x:c r="E295" s="30"/>
      <x:c r="F295" s="30"/>
      <x:c r="G295" s="50"/>
      <x:c r="H295" s="64"/>
      <x:c r="I295" s="30"/>
      <x:c r="J295" s="30"/>
      <x:c r="K295" s="66"/>
    </x:row>
    <x:row r="296">
      <x:c r="A296" s="30"/>
      <x:c r="B296" s="30"/>
      <x:c r="C296" s="30"/>
      <x:c r="D296" s="30"/>
      <x:c r="E296" s="30"/>
      <x:c r="F296" s="30"/>
      <x:c r="G296" s="50"/>
      <x:c r="H296" s="64"/>
      <x:c r="I296" s="30"/>
      <x:c r="J296" s="30"/>
      <x:c r="K296" s="66"/>
    </x:row>
    <x:row r="297">
      <x:c r="A297" s="30"/>
      <x:c r="B297" s="30"/>
      <x:c r="C297" s="30"/>
      <x:c r="D297" s="30"/>
      <x:c r="E297" s="30"/>
      <x:c r="F297" s="30"/>
      <x:c r="G297" s="50"/>
      <x:c r="H297" s="64"/>
      <x:c r="I297" s="30"/>
      <x:c r="J297" s="30"/>
      <x:c r="K297" s="66"/>
    </x:row>
    <x:row r="298">
      <x:c r="A298" s="30"/>
      <x:c r="B298" s="30"/>
      <x:c r="C298" s="30"/>
      <x:c r="D298" s="30"/>
      <x:c r="E298" s="30"/>
      <x:c r="F298" s="30"/>
      <x:c r="G298" s="50"/>
      <x:c r="H298" s="64"/>
      <x:c r="I298" s="30"/>
      <x:c r="J298" s="30"/>
      <x:c r="K298" s="66"/>
    </x:row>
    <x:row r="299">
      <x:c r="A299" s="30"/>
      <x:c r="B299" s="30"/>
      <x:c r="C299" s="30"/>
      <x:c r="D299" s="30"/>
      <x:c r="E299" s="30"/>
      <x:c r="F299" s="30"/>
      <x:c r="G299" s="50"/>
      <x:c r="H299" s="64"/>
      <x:c r="I299" s="30"/>
      <x:c r="J299" s="30"/>
      <x:c r="K299" s="66"/>
    </x:row>
    <x:row r="300">
      <x:c r="A300" s="30"/>
      <x:c r="B300" s="30"/>
      <x:c r="C300" s="30"/>
      <x:c r="D300" s="30"/>
      <x:c r="E300" s="30"/>
      <x:c r="F300" s="30"/>
      <x:c r="G300" s="50"/>
      <x:c r="H300" s="64"/>
      <x:c r="I300" s="30"/>
      <x:c r="J300" s="30"/>
      <x:c r="K300" s="66"/>
    </x:row>
    <x:row r="301">
      <x:c r="A301" s="30"/>
      <x:c r="B301" s="30"/>
      <x:c r="C301" s="30"/>
      <x:c r="D301" s="30"/>
      <x:c r="E301" s="30"/>
      <x:c r="F301" s="30"/>
      <x:c r="G301" s="50"/>
      <x:c r="H301" s="64"/>
      <x:c r="I301" s="30"/>
      <x:c r="J301" s="30"/>
      <x:c r="K301" s="66"/>
    </x:row>
    <x:row r="302">
      <x:c r="A302" s="30"/>
      <x:c r="B302" s="30"/>
      <x:c r="C302" s="30"/>
      <x:c r="D302" s="30"/>
      <x:c r="E302" s="30"/>
      <x:c r="F302" s="30"/>
      <x:c r="G302" s="50"/>
      <x:c r="H302" s="64"/>
      <x:c r="I302" s="30"/>
      <x:c r="J302" s="30"/>
      <x:c r="K302" s="66"/>
    </x:row>
    <x:row r="303">
      <x:c r="A303" s="30"/>
      <x:c r="B303" s="30"/>
      <x:c r="C303" s="30"/>
      <x:c r="D303" s="30"/>
      <x:c r="E303" s="30"/>
      <x:c r="F303" s="30"/>
      <x:c r="G303" s="50"/>
      <x:c r="H303" s="64"/>
      <x:c r="I303" s="30"/>
      <x:c r="J303" s="30"/>
      <x:c r="K303" s="66"/>
    </x:row>
    <x:row r="304">
      <x:c r="A304" s="30"/>
      <x:c r="B304" s="30"/>
      <x:c r="C304" s="30"/>
      <x:c r="D304" s="30"/>
      <x:c r="E304" s="30"/>
      <x:c r="F304" s="30"/>
      <x:c r="G304" s="50"/>
      <x:c r="H304" s="64"/>
      <x:c r="I304" s="30"/>
      <x:c r="J304" s="30"/>
      <x:c r="K304" s="66"/>
    </x:row>
    <x:row r="305">
      <x:c r="A305" s="30"/>
      <x:c r="B305" s="30"/>
      <x:c r="C305" s="30"/>
      <x:c r="D305" s="30"/>
      <x:c r="E305" s="30"/>
      <x:c r="F305" s="30"/>
      <x:c r="G305" s="50"/>
      <x:c r="H305" s="64"/>
      <x:c r="I305" s="30"/>
      <x:c r="J305" s="30"/>
      <x:c r="K305" s="66"/>
    </x:row>
    <x:row r="306">
      <x:c r="A306" s="30"/>
      <x:c r="B306" s="30"/>
      <x:c r="C306" s="30"/>
      <x:c r="D306" s="30"/>
      <x:c r="E306" s="30"/>
      <x:c r="F306" s="30"/>
      <x:c r="G306" s="50"/>
      <x:c r="H306" s="64"/>
      <x:c r="I306" s="30"/>
      <x:c r="J306" s="30"/>
      <x:c r="K306" s="66"/>
    </x:row>
    <x:row r="307">
      <x:c r="A307" s="30"/>
      <x:c r="B307" s="30"/>
      <x:c r="C307" s="30"/>
      <x:c r="D307" s="30"/>
      <x:c r="E307" s="30"/>
      <x:c r="F307" s="30"/>
      <x:c r="G307" s="50"/>
      <x:c r="H307" s="64"/>
      <x:c r="I307" s="30"/>
      <x:c r="J307" s="30"/>
      <x:c r="K307" s="66"/>
    </x:row>
    <x:row r="308">
      <x:c r="A308" s="30"/>
      <x:c r="B308" s="30"/>
      <x:c r="C308" s="30"/>
      <x:c r="D308" s="30"/>
      <x:c r="E308" s="30"/>
      <x:c r="F308" s="30"/>
      <x:c r="G308" s="50"/>
      <x:c r="H308" s="64"/>
      <x:c r="I308" s="30"/>
      <x:c r="J308" s="30"/>
      <x:c r="K308" s="66"/>
    </x:row>
    <x:row r="309">
      <x:c r="A309" s="30"/>
      <x:c r="B309" s="30"/>
      <x:c r="C309" s="30"/>
      <x:c r="D309" s="30"/>
      <x:c r="E309" s="30"/>
      <x:c r="F309" s="30"/>
      <x:c r="G309" s="50"/>
      <x:c r="H309" s="64"/>
      <x:c r="I309" s="30"/>
      <x:c r="J309" s="30"/>
      <x:c r="K309" s="66"/>
    </x:row>
    <x:row r="310">
      <x:c r="A310" s="30"/>
      <x:c r="B310" s="30"/>
      <x:c r="C310" s="30"/>
      <x:c r="D310" s="30"/>
      <x:c r="E310" s="30"/>
      <x:c r="F310" s="30"/>
      <x:c r="G310" s="50"/>
      <x:c r="H310" s="64"/>
      <x:c r="I310" s="30"/>
      <x:c r="J310" s="30"/>
      <x:c r="K310" s="66"/>
    </x:row>
    <x:row r="311">
      <x:c r="A311" s="30"/>
      <x:c r="B311" s="30"/>
      <x:c r="C311" s="30"/>
      <x:c r="D311" s="30"/>
      <x:c r="E311" s="30"/>
      <x:c r="F311" s="30"/>
      <x:c r="G311" s="50"/>
      <x:c r="H311" s="64"/>
      <x:c r="I311" s="30"/>
      <x:c r="J311" s="30"/>
      <x:c r="K311" s="66"/>
    </x:row>
    <x:row r="312">
      <x:c r="A312" s="30"/>
      <x:c r="B312" s="30"/>
      <x:c r="C312" s="30"/>
      <x:c r="D312" s="30"/>
      <x:c r="E312" s="30"/>
      <x:c r="F312" s="30"/>
      <x:c r="G312" s="50"/>
      <x:c r="H312" s="64"/>
      <x:c r="I312" s="30"/>
      <x:c r="J312" s="30"/>
      <x:c r="K312" s="66"/>
    </x:row>
    <x:row r="313">
      <x:c r="A313" s="30"/>
      <x:c r="B313" s="30"/>
      <x:c r="C313" s="30"/>
      <x:c r="D313" s="30"/>
      <x:c r="E313" s="30"/>
      <x:c r="F313" s="30"/>
      <x:c r="G313" s="50"/>
      <x:c r="H313" s="64"/>
      <x:c r="I313" s="30"/>
      <x:c r="J313" s="30"/>
      <x:c r="K313" s="66"/>
    </x:row>
    <x:row r="314">
      <x:c r="A314" s="30"/>
      <x:c r="B314" s="30"/>
      <x:c r="C314" s="30"/>
      <x:c r="D314" s="30"/>
      <x:c r="E314" s="30"/>
      <x:c r="F314" s="30"/>
      <x:c r="G314" s="50"/>
      <x:c r="H314" s="64"/>
      <x:c r="I314" s="30"/>
      <x:c r="J314" s="30"/>
      <x:c r="K314" s="66"/>
    </x:row>
    <x:row r="315">
      <x:c r="A315" s="30"/>
      <x:c r="B315" s="30"/>
      <x:c r="C315" s="30"/>
      <x:c r="D315" s="30"/>
      <x:c r="E315" s="30"/>
      <x:c r="F315" s="30"/>
      <x:c r="G315" s="50"/>
      <x:c r="H315" s="64"/>
      <x:c r="I315" s="30"/>
      <x:c r="J315" s="30"/>
      <x:c r="K315" s="66"/>
    </x:row>
    <x:row r="316">
      <x:c r="A316" s="30"/>
      <x:c r="B316" s="30"/>
      <x:c r="C316" s="30"/>
      <x:c r="D316" s="30"/>
      <x:c r="E316" s="30"/>
      <x:c r="F316" s="30"/>
      <x:c r="G316" s="50"/>
      <x:c r="H316" s="64"/>
      <x:c r="I316" s="30"/>
      <x:c r="J316" s="30"/>
      <x:c r="K316" s="66"/>
    </x:row>
    <x:row r="317">
      <x:c r="A317" s="30"/>
      <x:c r="B317" s="30"/>
      <x:c r="C317" s="30"/>
      <x:c r="D317" s="30"/>
      <x:c r="E317" s="30"/>
      <x:c r="F317" s="30"/>
      <x:c r="G317" s="50"/>
      <x:c r="H317" s="64"/>
      <x:c r="I317" s="30"/>
      <x:c r="J317" s="30"/>
      <x:c r="K317" s="66"/>
    </x:row>
    <x:row r="318">
      <x:c r="A318" s="30"/>
      <x:c r="B318" s="30"/>
      <x:c r="C318" s="30"/>
      <x:c r="D318" s="30"/>
      <x:c r="E318" s="30"/>
      <x:c r="F318" s="30"/>
      <x:c r="G318" s="50"/>
      <x:c r="H318" s="64"/>
      <x:c r="I318" s="30"/>
      <x:c r="J318" s="30"/>
      <x:c r="K318" s="66"/>
    </x:row>
    <x:row r="319">
      <x:c r="A319" s="30"/>
      <x:c r="B319" s="30"/>
      <x:c r="C319" s="30"/>
      <x:c r="D319" s="30"/>
      <x:c r="E319" s="30"/>
      <x:c r="F319" s="30"/>
      <x:c r="G319" s="50"/>
      <x:c r="H319" s="64"/>
      <x:c r="I319" s="30"/>
      <x:c r="J319" s="30"/>
      <x:c r="K319" s="66"/>
    </x:row>
    <x:row r="320">
      <x:c r="A320" s="30"/>
      <x:c r="B320" s="30"/>
      <x:c r="C320" s="30"/>
      <x:c r="D320" s="30"/>
      <x:c r="E320" s="30"/>
      <x:c r="F320" s="30"/>
      <x:c r="G320" s="50"/>
      <x:c r="H320" s="64"/>
      <x:c r="I320" s="30"/>
      <x:c r="J320" s="30"/>
      <x:c r="K320" s="66"/>
    </x:row>
    <x:row r="321">
      <x:c r="A321" s="30"/>
      <x:c r="B321" s="30"/>
      <x:c r="C321" s="30"/>
      <x:c r="D321" s="30"/>
      <x:c r="E321" s="30"/>
      <x:c r="F321" s="30"/>
      <x:c r="G321" s="50"/>
      <x:c r="H321" s="64"/>
      <x:c r="I321" s="30"/>
      <x:c r="J321" s="30"/>
      <x:c r="K321" s="66"/>
    </x:row>
    <x:row r="322">
      <x:c r="A322" s="30"/>
      <x:c r="B322" s="30"/>
      <x:c r="C322" s="30"/>
      <x:c r="D322" s="30"/>
      <x:c r="E322" s="30"/>
      <x:c r="F322" s="30"/>
      <x:c r="G322" s="50"/>
      <x:c r="H322" s="64"/>
      <x:c r="I322" s="30"/>
      <x:c r="J322" s="30"/>
      <x:c r="K322" s="66"/>
    </x:row>
    <x:row r="323">
      <x:c r="A323" s="30"/>
      <x:c r="B323" s="30"/>
      <x:c r="C323" s="30"/>
      <x:c r="D323" s="30"/>
      <x:c r="E323" s="30"/>
      <x:c r="F323" s="30"/>
      <x:c r="G323" s="50"/>
      <x:c r="H323" s="64"/>
      <x:c r="I323" s="30"/>
      <x:c r="J323" s="30"/>
      <x:c r="K323" s="66"/>
    </x:row>
    <x:row r="324">
      <x:c r="A324" s="30"/>
      <x:c r="B324" s="30"/>
      <x:c r="C324" s="30"/>
      <x:c r="D324" s="30"/>
      <x:c r="E324" s="30"/>
      <x:c r="F324" s="30"/>
      <x:c r="G324" s="50"/>
      <x:c r="H324" s="64"/>
      <x:c r="I324" s="30"/>
      <x:c r="J324" s="30"/>
      <x:c r="K324" s="66"/>
    </x:row>
    <x:row r="325">
      <x:c r="A325" s="30"/>
      <x:c r="B325" s="30"/>
      <x:c r="C325" s="30"/>
      <x:c r="D325" s="30"/>
      <x:c r="E325" s="30"/>
      <x:c r="F325" s="30"/>
      <x:c r="G325" s="50"/>
      <x:c r="H325" s="64"/>
      <x:c r="I325" s="30"/>
      <x:c r="J325" s="30"/>
      <x:c r="K325" s="66"/>
    </x:row>
    <x:row r="326">
      <x:c r="A326" s="30"/>
      <x:c r="B326" s="30"/>
      <x:c r="C326" s="30"/>
      <x:c r="D326" s="30"/>
      <x:c r="E326" s="30"/>
      <x:c r="F326" s="30"/>
      <x:c r="G326" s="50"/>
      <x:c r="H326" s="64"/>
      <x:c r="I326" s="30"/>
      <x:c r="J326" s="30"/>
      <x:c r="K326" s="66"/>
    </x:row>
    <x:row r="327">
      <x:c r="A327" s="30"/>
      <x:c r="B327" s="30"/>
      <x:c r="C327" s="30"/>
      <x:c r="D327" s="30"/>
      <x:c r="E327" s="30"/>
      <x:c r="F327" s="30"/>
      <x:c r="G327" s="50"/>
      <x:c r="H327" s="64"/>
      <x:c r="I327" s="30"/>
      <x:c r="J327" s="30"/>
      <x:c r="K327" s="66"/>
    </x:row>
    <x:row r="328">
      <x:c r="A328" s="30"/>
      <x:c r="B328" s="30"/>
      <x:c r="C328" s="30"/>
      <x:c r="D328" s="30"/>
      <x:c r="E328" s="30"/>
      <x:c r="F328" s="30"/>
      <x:c r="G328" s="50"/>
      <x:c r="H328" s="64"/>
      <x:c r="I328" s="30"/>
      <x:c r="J328" s="30"/>
      <x:c r="K328" s="66"/>
    </x:row>
    <x:row r="329">
      <x:c r="A329" s="30"/>
      <x:c r="B329" s="30"/>
      <x:c r="C329" s="30"/>
      <x:c r="D329" s="30"/>
      <x:c r="E329" s="30"/>
      <x:c r="F329" s="30"/>
      <x:c r="G329" s="50"/>
      <x:c r="H329" s="64"/>
      <x:c r="I329" s="30"/>
      <x:c r="J329" s="30"/>
      <x:c r="K329" s="66"/>
    </x:row>
    <x:row r="330">
      <x:c r="A330" s="30"/>
      <x:c r="B330" s="30"/>
      <x:c r="C330" s="30"/>
      <x:c r="D330" s="30"/>
      <x:c r="E330" s="30"/>
      <x:c r="F330" s="30"/>
      <x:c r="G330" s="50"/>
      <x:c r="H330" s="64"/>
      <x:c r="I330" s="30"/>
      <x:c r="J330" s="30"/>
      <x:c r="K330" s="66"/>
    </x:row>
    <x:row r="331">
      <x:c r="A331" s="30"/>
      <x:c r="B331" s="30"/>
      <x:c r="C331" s="30"/>
      <x:c r="D331" s="30"/>
      <x:c r="E331" s="30"/>
      <x:c r="F331" s="30"/>
      <x:c r="G331" s="50"/>
      <x:c r="H331" s="64"/>
      <x:c r="I331" s="30"/>
      <x:c r="J331" s="30"/>
      <x:c r="K331" s="66"/>
    </x:row>
    <x:row r="332">
      <x:c r="A332" s="30"/>
      <x:c r="B332" s="30"/>
      <x:c r="C332" s="30"/>
      <x:c r="D332" s="30"/>
      <x:c r="E332" s="30"/>
      <x:c r="F332" s="30"/>
      <x:c r="G332" s="50"/>
      <x:c r="H332" s="64"/>
      <x:c r="I332" s="30"/>
      <x:c r="J332" s="30"/>
      <x:c r="K332" s="66"/>
    </x:row>
    <x:row r="333">
      <x:c r="A333" s="30"/>
      <x:c r="B333" s="30"/>
      <x:c r="C333" s="30"/>
      <x:c r="D333" s="30"/>
      <x:c r="E333" s="30"/>
      <x:c r="F333" s="30"/>
      <x:c r="G333" s="50"/>
      <x:c r="H333" s="64"/>
      <x:c r="I333" s="30"/>
      <x:c r="J333" s="30"/>
      <x:c r="K333" s="66"/>
    </x:row>
    <x:row r="334">
      <x:c r="A334" s="30"/>
      <x:c r="B334" s="30"/>
      <x:c r="C334" s="30"/>
      <x:c r="D334" s="30"/>
      <x:c r="E334" s="30"/>
      <x:c r="F334" s="30"/>
      <x:c r="G334" s="50"/>
      <x:c r="H334" s="64"/>
      <x:c r="I334" s="30"/>
      <x:c r="J334" s="30"/>
      <x:c r="K334" s="66"/>
    </x:row>
    <x:row r="335">
      <x:c r="A335" s="30"/>
      <x:c r="B335" s="30"/>
      <x:c r="C335" s="30"/>
      <x:c r="D335" s="30"/>
      <x:c r="E335" s="30"/>
      <x:c r="F335" s="30"/>
      <x:c r="G335" s="50"/>
      <x:c r="H335" s="64"/>
      <x:c r="I335" s="30"/>
      <x:c r="J335" s="30"/>
      <x:c r="K335" s="66"/>
    </x:row>
    <x:row r="336">
      <x:c r="A336" s="30"/>
      <x:c r="B336" s="30"/>
      <x:c r="C336" s="30"/>
      <x:c r="D336" s="30"/>
      <x:c r="E336" s="30"/>
      <x:c r="F336" s="30"/>
      <x:c r="G336" s="50"/>
      <x:c r="H336" s="64"/>
      <x:c r="I336" s="30"/>
      <x:c r="J336" s="30"/>
      <x:c r="K336" s="66"/>
    </x:row>
    <x:row r="337">
      <x:c r="A337" s="30"/>
      <x:c r="B337" s="30"/>
      <x:c r="C337" s="30"/>
      <x:c r="D337" s="30"/>
      <x:c r="E337" s="30"/>
      <x:c r="F337" s="30"/>
      <x:c r="G337" s="50"/>
      <x:c r="H337" s="64"/>
      <x:c r="I337" s="30"/>
      <x:c r="J337" s="30"/>
      <x:c r="K337" s="66"/>
    </x:row>
    <x:row r="338">
      <x:c r="A338" s="30"/>
      <x:c r="B338" s="30"/>
      <x:c r="C338" s="30"/>
      <x:c r="D338" s="30"/>
      <x:c r="E338" s="30"/>
      <x:c r="F338" s="30"/>
      <x:c r="G338" s="50"/>
      <x:c r="H338" s="64"/>
      <x:c r="I338" s="30"/>
      <x:c r="J338" s="30"/>
      <x:c r="K338" s="66"/>
    </x:row>
    <x:row r="339">
      <x:c r="A339" s="30"/>
      <x:c r="B339" s="30"/>
      <x:c r="C339" s="30"/>
      <x:c r="D339" s="30"/>
      <x:c r="E339" s="30"/>
      <x:c r="F339" s="30"/>
      <x:c r="G339" s="50"/>
      <x:c r="H339" s="64"/>
      <x:c r="I339" s="30"/>
      <x:c r="J339" s="30"/>
      <x:c r="K339" s="66"/>
    </x:row>
    <x:row r="340">
      <x:c r="A340" s="30"/>
      <x:c r="B340" s="30"/>
      <x:c r="C340" s="30"/>
      <x:c r="D340" s="30"/>
      <x:c r="E340" s="30"/>
      <x:c r="F340" s="30"/>
      <x:c r="G340" s="50"/>
      <x:c r="H340" s="64"/>
      <x:c r="I340" s="30"/>
      <x:c r="J340" s="30"/>
      <x:c r="K340" s="66"/>
    </x:row>
    <x:row r="341">
      <x:c r="A341" s="30"/>
      <x:c r="B341" s="30"/>
      <x:c r="C341" s="30"/>
      <x:c r="D341" s="30"/>
      <x:c r="E341" s="30"/>
      <x:c r="F341" s="30"/>
      <x:c r="G341" s="50"/>
      <x:c r="H341" s="64"/>
      <x:c r="I341" s="30"/>
      <x:c r="J341" s="30"/>
      <x:c r="K341" s="66"/>
    </x:row>
    <x:row r="342">
      <x:c r="A342" s="30"/>
      <x:c r="B342" s="30"/>
      <x:c r="C342" s="30"/>
      <x:c r="D342" s="30"/>
      <x:c r="E342" s="30"/>
      <x:c r="F342" s="30"/>
      <x:c r="G342" s="50"/>
      <x:c r="H342" s="64"/>
      <x:c r="I342" s="30"/>
      <x:c r="J342" s="30"/>
      <x:c r="K342" s="66"/>
    </x:row>
    <x:row r="343">
      <x:c r="A343" s="30"/>
      <x:c r="B343" s="30"/>
      <x:c r="C343" s="30"/>
      <x:c r="D343" s="30"/>
      <x:c r="E343" s="30"/>
      <x:c r="F343" s="30"/>
      <x:c r="G343" s="50"/>
      <x:c r="H343" s="64"/>
      <x:c r="I343" s="30"/>
      <x:c r="J343" s="30"/>
      <x:c r="K343" s="66"/>
    </x:row>
    <x:row r="344">
      <x:c r="A344" s="30"/>
      <x:c r="B344" s="30"/>
      <x:c r="C344" s="30"/>
      <x:c r="D344" s="30"/>
      <x:c r="E344" s="30"/>
      <x:c r="F344" s="30"/>
      <x:c r="G344" s="50"/>
      <x:c r="H344" s="64"/>
      <x:c r="I344" s="30"/>
      <x:c r="J344" s="30"/>
      <x:c r="K344" s="66"/>
    </x:row>
    <x:row r="345">
      <x:c r="A345" s="30"/>
      <x:c r="B345" s="30"/>
      <x:c r="C345" s="30"/>
      <x:c r="D345" s="30"/>
      <x:c r="E345" s="30"/>
      <x:c r="F345" s="30"/>
      <x:c r="G345" s="50"/>
      <x:c r="H345" s="64"/>
      <x:c r="I345" s="30"/>
      <x:c r="J345" s="30"/>
      <x:c r="K345" s="66"/>
    </x:row>
    <x:row r="346">
      <x:c r="A346" s="30"/>
      <x:c r="B346" s="30"/>
      <x:c r="C346" s="30"/>
      <x:c r="D346" s="30"/>
      <x:c r="E346" s="30"/>
      <x:c r="F346" s="30"/>
      <x:c r="G346" s="50"/>
      <x:c r="H346" s="64"/>
      <x:c r="I346" s="30"/>
      <x:c r="J346" s="30"/>
      <x:c r="K346" s="66"/>
    </x:row>
    <x:row r="347">
      <x:c r="A347" s="30"/>
      <x:c r="B347" s="30"/>
      <x:c r="C347" s="30"/>
      <x:c r="D347" s="30"/>
      <x:c r="E347" s="30"/>
      <x:c r="F347" s="30"/>
      <x:c r="G347" s="50"/>
      <x:c r="H347" s="64"/>
      <x:c r="I347" s="30"/>
      <x:c r="J347" s="30"/>
      <x:c r="K347" s="66"/>
    </x:row>
    <x:row r="348">
      <x:c r="A348" s="30"/>
      <x:c r="B348" s="30"/>
      <x:c r="C348" s="30"/>
      <x:c r="D348" s="30"/>
      <x:c r="E348" s="30"/>
      <x:c r="F348" s="30"/>
      <x:c r="G348" s="50"/>
      <x:c r="H348" s="64"/>
      <x:c r="I348" s="30"/>
      <x:c r="J348" s="30"/>
      <x:c r="K348" s="66"/>
    </x:row>
    <x:row r="349">
      <x:c r="A349" s="30"/>
      <x:c r="B349" s="30"/>
      <x:c r="C349" s="30"/>
      <x:c r="D349" s="30"/>
      <x:c r="E349" s="30"/>
      <x:c r="F349" s="30"/>
      <x:c r="G349" s="50"/>
      <x:c r="H349" s="64"/>
      <x:c r="I349" s="30"/>
      <x:c r="J349" s="30"/>
      <x:c r="K349" s="66"/>
    </x:row>
    <x:row r="350">
      <x:c r="A350" s="30"/>
      <x:c r="B350" s="30"/>
      <x:c r="C350" s="30"/>
      <x:c r="D350" s="30"/>
      <x:c r="E350" s="30"/>
      <x:c r="F350" s="30"/>
      <x:c r="G350" s="50"/>
      <x:c r="H350" s="64"/>
      <x:c r="I350" s="30"/>
      <x:c r="J350" s="30"/>
      <x:c r="K350" s="66"/>
    </x:row>
    <x:row r="351">
      <x:c r="A351" s="30"/>
      <x:c r="B351" s="30"/>
      <x:c r="C351" s="30"/>
      <x:c r="D351" s="30"/>
      <x:c r="E351" s="30"/>
      <x:c r="F351" s="30"/>
      <x:c r="G351" s="50"/>
      <x:c r="H351" s="64"/>
      <x:c r="I351" s="30"/>
      <x:c r="J351" s="30"/>
      <x:c r="K351" s="66"/>
    </x:row>
    <x:row r="352">
      <x:c r="A352" s="30"/>
      <x:c r="B352" s="30"/>
      <x:c r="C352" s="30"/>
      <x:c r="D352" s="30"/>
      <x:c r="E352" s="30"/>
      <x:c r="F352" s="30"/>
      <x:c r="G352" s="50"/>
      <x:c r="H352" s="64"/>
      <x:c r="I352" s="30"/>
      <x:c r="J352" s="30"/>
      <x:c r="K352" s="66"/>
    </x:row>
    <x:row r="353">
      <x:c r="A353" s="30"/>
      <x:c r="B353" s="30"/>
      <x:c r="C353" s="30"/>
      <x:c r="D353" s="30"/>
      <x:c r="E353" s="30"/>
      <x:c r="F353" s="30"/>
      <x:c r="G353" s="50"/>
      <x:c r="H353" s="64"/>
      <x:c r="I353" s="30"/>
      <x:c r="J353" s="30"/>
      <x:c r="K353" s="66"/>
    </x:row>
    <x:row r="354">
      <x:c r="A354" s="30"/>
      <x:c r="B354" s="30"/>
      <x:c r="C354" s="30"/>
      <x:c r="D354" s="30"/>
      <x:c r="E354" s="30"/>
      <x:c r="F354" s="30"/>
      <x:c r="G354" s="50"/>
      <x:c r="H354" s="64"/>
      <x:c r="I354" s="30"/>
      <x:c r="J354" s="30"/>
      <x:c r="K354" s="66"/>
    </x:row>
    <x:row r="355">
      <x:c r="A355" s="30"/>
      <x:c r="B355" s="30"/>
      <x:c r="C355" s="30"/>
      <x:c r="D355" s="30"/>
      <x:c r="E355" s="30"/>
      <x:c r="F355" s="30"/>
      <x:c r="G355" s="50"/>
      <x:c r="H355" s="64"/>
      <x:c r="I355" s="30"/>
      <x:c r="J355" s="30"/>
      <x:c r="K355" s="66"/>
    </x:row>
    <x:row r="356">
      <x:c r="A356" s="30"/>
      <x:c r="B356" s="30"/>
      <x:c r="C356" s="30"/>
      <x:c r="D356" s="30"/>
      <x:c r="E356" s="30"/>
      <x:c r="F356" s="30"/>
      <x:c r="G356" s="50"/>
      <x:c r="H356" s="64"/>
      <x:c r="I356" s="30"/>
      <x:c r="J356" s="30"/>
      <x:c r="K356" s="66"/>
    </x:row>
    <x:row r="357">
      <x:c r="A357" s="30"/>
      <x:c r="B357" s="30"/>
      <x:c r="C357" s="30"/>
      <x:c r="D357" s="30"/>
      <x:c r="E357" s="30"/>
      <x:c r="F357" s="30"/>
      <x:c r="G357" s="50"/>
      <x:c r="H357" s="64"/>
      <x:c r="I357" s="30"/>
      <x:c r="J357" s="30"/>
      <x:c r="K357" s="66"/>
    </x:row>
    <x:row r="358">
      <x:c r="A358" s="30"/>
      <x:c r="B358" s="30"/>
      <x:c r="C358" s="30"/>
      <x:c r="D358" s="30"/>
      <x:c r="E358" s="30"/>
      <x:c r="F358" s="30"/>
      <x:c r="G358" s="50"/>
      <x:c r="H358" s="64"/>
      <x:c r="I358" s="30"/>
      <x:c r="J358" s="30"/>
      <x:c r="K358" s="66"/>
    </x:row>
    <x:row r="359">
      <x:c r="A359" s="30"/>
      <x:c r="B359" s="30"/>
      <x:c r="C359" s="30"/>
      <x:c r="D359" s="30"/>
      <x:c r="E359" s="30"/>
      <x:c r="F359" s="30"/>
      <x:c r="G359" s="50"/>
      <x:c r="H359" s="64"/>
      <x:c r="I359" s="30"/>
      <x:c r="J359" s="30"/>
      <x:c r="K359" s="66"/>
    </x:row>
    <x:row r="360">
      <x:c r="A360" s="30"/>
      <x:c r="B360" s="30"/>
      <x:c r="C360" s="30"/>
      <x:c r="D360" s="30"/>
      <x:c r="E360" s="30"/>
      <x:c r="F360" s="30"/>
      <x:c r="G360" s="50"/>
      <x:c r="H360" s="64"/>
      <x:c r="I360" s="30"/>
      <x:c r="J360" s="30"/>
      <x:c r="K360" s="66"/>
    </x:row>
    <x:row r="361">
      <x:c r="A361" s="30"/>
      <x:c r="B361" s="30"/>
      <x:c r="C361" s="30"/>
      <x:c r="D361" s="30"/>
      <x:c r="E361" s="30"/>
      <x:c r="F361" s="30"/>
      <x:c r="G361" s="50"/>
      <x:c r="H361" s="64"/>
      <x:c r="I361" s="30"/>
      <x:c r="J361" s="30"/>
      <x:c r="K361" s="66"/>
    </x:row>
    <x:row r="362">
      <x:c r="A362" s="30"/>
      <x:c r="B362" s="30"/>
      <x:c r="C362" s="30"/>
      <x:c r="D362" s="30"/>
      <x:c r="E362" s="30"/>
      <x:c r="F362" s="30"/>
      <x:c r="G362" s="50"/>
      <x:c r="H362" s="64"/>
      <x:c r="I362" s="30"/>
      <x:c r="J362" s="30"/>
      <x:c r="K362" s="66"/>
    </x:row>
    <x:row r="363">
      <x:c r="A363" s="30"/>
      <x:c r="B363" s="30"/>
      <x:c r="C363" s="30"/>
      <x:c r="D363" s="30"/>
      <x:c r="E363" s="30"/>
      <x:c r="F363" s="30"/>
      <x:c r="G363" s="50"/>
      <x:c r="H363" s="64"/>
      <x:c r="I363" s="30"/>
      <x:c r="J363" s="30"/>
      <x:c r="K363" s="66"/>
    </x:row>
    <x:row r="364">
      <x:c r="A364" s="30"/>
      <x:c r="B364" s="30"/>
      <x:c r="C364" s="30"/>
      <x:c r="D364" s="30"/>
      <x:c r="E364" s="30"/>
      <x:c r="F364" s="30"/>
      <x:c r="G364" s="50"/>
      <x:c r="H364" s="64"/>
      <x:c r="I364" s="30"/>
      <x:c r="J364" s="30"/>
      <x:c r="K364" s="66"/>
    </x:row>
    <x:row r="365">
      <x:c r="A365" s="30"/>
      <x:c r="B365" s="30"/>
      <x:c r="C365" s="30"/>
      <x:c r="D365" s="30"/>
      <x:c r="E365" s="30"/>
      <x:c r="F365" s="30"/>
      <x:c r="G365" s="50"/>
      <x:c r="H365" s="64"/>
      <x:c r="I365" s="30"/>
      <x:c r="J365" s="30"/>
      <x:c r="K365" s="66"/>
    </x:row>
    <x:row r="366">
      <x:c r="A366" s="30"/>
      <x:c r="B366" s="30"/>
      <x:c r="C366" s="30"/>
      <x:c r="D366" s="30"/>
      <x:c r="E366" s="30"/>
      <x:c r="F366" s="30"/>
      <x:c r="G366" s="50"/>
      <x:c r="H366" s="64"/>
      <x:c r="I366" s="30"/>
      <x:c r="J366" s="30"/>
      <x:c r="K366" s="66"/>
    </x:row>
    <x:row r="367">
      <x:c r="A367" s="30"/>
      <x:c r="B367" s="30"/>
      <x:c r="C367" s="30"/>
      <x:c r="D367" s="30"/>
      <x:c r="E367" s="30"/>
      <x:c r="F367" s="30"/>
      <x:c r="G367" s="50"/>
      <x:c r="H367" s="64"/>
      <x:c r="I367" s="30"/>
      <x:c r="J367" s="30"/>
      <x:c r="K367" s="66"/>
    </x:row>
    <x:row r="368">
      <x:c r="A368" s="30"/>
      <x:c r="B368" s="30"/>
      <x:c r="C368" s="30"/>
      <x:c r="D368" s="30"/>
      <x:c r="E368" s="30"/>
      <x:c r="F368" s="30"/>
      <x:c r="G368" s="50"/>
      <x:c r="H368" s="64"/>
      <x:c r="I368" s="30"/>
      <x:c r="J368" s="30"/>
      <x:c r="K368" s="66"/>
    </x:row>
    <x:row r="369">
      <x:c r="A369" s="30"/>
      <x:c r="B369" s="30"/>
      <x:c r="C369" s="30"/>
      <x:c r="D369" s="30"/>
      <x:c r="E369" s="30"/>
      <x:c r="F369" s="30"/>
      <x:c r="G369" s="50"/>
      <x:c r="H369" s="64"/>
      <x:c r="I369" s="30"/>
      <x:c r="J369" s="30"/>
      <x:c r="K369" s="66"/>
    </x:row>
    <x:row r="370">
      <x:c r="A370" s="30"/>
      <x:c r="B370" s="30"/>
      <x:c r="C370" s="30"/>
      <x:c r="D370" s="30"/>
      <x:c r="E370" s="30"/>
      <x:c r="F370" s="30"/>
      <x:c r="G370" s="50"/>
      <x:c r="H370" s="64"/>
      <x:c r="I370" s="30"/>
      <x:c r="J370" s="30"/>
      <x:c r="K370" s="66"/>
    </x:row>
    <x:row r="371">
      <x:c r="A371" s="30"/>
      <x:c r="B371" s="30"/>
      <x:c r="C371" s="30"/>
      <x:c r="D371" s="30"/>
      <x:c r="E371" s="30"/>
      <x:c r="F371" s="30"/>
      <x:c r="G371" s="50"/>
      <x:c r="H371" s="64"/>
      <x:c r="I371" s="30"/>
      <x:c r="J371" s="30"/>
      <x:c r="K371" s="66"/>
    </x:row>
    <x:row r="372">
      <x:c r="A372" s="30"/>
      <x:c r="B372" s="30"/>
      <x:c r="C372" s="30"/>
      <x:c r="D372" s="30"/>
      <x:c r="E372" s="30"/>
      <x:c r="F372" s="30"/>
      <x:c r="G372" s="50"/>
      <x:c r="H372" s="64"/>
      <x:c r="I372" s="30"/>
      <x:c r="J372" s="30"/>
      <x:c r="K372" s="66"/>
    </x:row>
    <x:row r="373">
      <x:c r="A373" s="30"/>
      <x:c r="B373" s="30"/>
      <x:c r="C373" s="30"/>
      <x:c r="D373" s="30"/>
      <x:c r="E373" s="30"/>
      <x:c r="F373" s="30"/>
      <x:c r="G373" s="50"/>
      <x:c r="H373" s="64"/>
      <x:c r="I373" s="30"/>
      <x:c r="J373" s="30"/>
      <x:c r="K373" s="66"/>
    </x:row>
    <x:row r="374">
      <x:c r="A374" s="30"/>
      <x:c r="B374" s="30"/>
      <x:c r="C374" s="30"/>
      <x:c r="D374" s="30"/>
      <x:c r="E374" s="30"/>
      <x:c r="F374" s="30"/>
      <x:c r="G374" s="50"/>
      <x:c r="H374" s="64"/>
      <x:c r="I374" s="30"/>
      <x:c r="J374" s="30"/>
      <x:c r="K374" s="66"/>
    </x:row>
    <x:row r="375">
      <x:c r="A375" s="30"/>
      <x:c r="B375" s="30"/>
      <x:c r="C375" s="30"/>
      <x:c r="D375" s="30"/>
      <x:c r="E375" s="30"/>
      <x:c r="F375" s="30"/>
      <x:c r="G375" s="50"/>
      <x:c r="H375" s="64"/>
      <x:c r="I375" s="30"/>
      <x:c r="J375" s="30"/>
      <x:c r="K375" s="66"/>
    </x:row>
    <x:row r="376">
      <x:c r="A376" s="30"/>
      <x:c r="B376" s="30"/>
      <x:c r="C376" s="30"/>
      <x:c r="D376" s="30"/>
      <x:c r="E376" s="30"/>
      <x:c r="F376" s="30"/>
      <x:c r="G376" s="50"/>
      <x:c r="H376" s="64"/>
      <x:c r="I376" s="30"/>
      <x:c r="J376" s="30"/>
      <x:c r="K376" s="66"/>
    </x:row>
    <x:row r="377">
      <x:c r="A377" s="30"/>
      <x:c r="B377" s="30"/>
      <x:c r="C377" s="30"/>
      <x:c r="D377" s="30"/>
      <x:c r="E377" s="30"/>
      <x:c r="F377" s="30"/>
      <x:c r="G377" s="50"/>
      <x:c r="H377" s="64"/>
      <x:c r="I377" s="30"/>
      <x:c r="J377" s="30"/>
      <x:c r="K377" s="66"/>
    </x:row>
    <x:row r="378">
      <x:c r="A378" s="30"/>
      <x:c r="B378" s="30"/>
      <x:c r="C378" s="30"/>
      <x:c r="D378" s="30"/>
      <x:c r="E378" s="30"/>
      <x:c r="F378" s="30"/>
      <x:c r="G378" s="50"/>
      <x:c r="H378" s="64"/>
      <x:c r="I378" s="30"/>
      <x:c r="J378" s="30"/>
      <x:c r="K378" s="66"/>
    </x:row>
    <x:row r="379">
      <x:c r="A379" s="30"/>
      <x:c r="B379" s="30"/>
      <x:c r="C379" s="30"/>
      <x:c r="D379" s="30"/>
      <x:c r="E379" s="30"/>
      <x:c r="F379" s="30"/>
      <x:c r="G379" s="50"/>
      <x:c r="H379" s="64"/>
      <x:c r="I379" s="30"/>
      <x:c r="J379" s="30"/>
      <x:c r="K379" s="66"/>
    </x:row>
    <x:row r="380">
      <x:c r="A380" s="30"/>
      <x:c r="B380" s="30"/>
      <x:c r="C380" s="30"/>
      <x:c r="D380" s="30"/>
      <x:c r="E380" s="30"/>
      <x:c r="F380" s="30"/>
      <x:c r="G380" s="50"/>
      <x:c r="H380" s="64"/>
      <x:c r="I380" s="30"/>
      <x:c r="J380" s="30"/>
      <x:c r="K380" s="66"/>
    </x:row>
    <x:row r="381">
      <x:c r="A381" s="30"/>
      <x:c r="B381" s="30"/>
      <x:c r="C381" s="30"/>
      <x:c r="D381" s="30"/>
      <x:c r="E381" s="30"/>
      <x:c r="F381" s="30"/>
      <x:c r="G381" s="50"/>
      <x:c r="H381" s="64"/>
      <x:c r="I381" s="30"/>
      <x:c r="J381" s="30"/>
      <x:c r="K381" s="66"/>
    </x:row>
    <x:row r="382">
      <x:c r="A382" s="30"/>
      <x:c r="B382" s="30"/>
      <x:c r="C382" s="30"/>
      <x:c r="D382" s="30"/>
      <x:c r="E382" s="30"/>
      <x:c r="F382" s="30"/>
      <x:c r="G382" s="50"/>
      <x:c r="H382" s="64"/>
      <x:c r="I382" s="30"/>
      <x:c r="J382" s="30"/>
      <x:c r="K382" s="66"/>
    </x:row>
    <x:row r="383">
      <x:c r="A383" s="30"/>
      <x:c r="B383" s="30"/>
      <x:c r="C383" s="30"/>
      <x:c r="D383" s="30"/>
      <x:c r="E383" s="30"/>
      <x:c r="F383" s="30"/>
      <x:c r="G383" s="50"/>
      <x:c r="H383" s="64"/>
      <x:c r="I383" s="30"/>
      <x:c r="J383" s="30"/>
      <x:c r="K383" s="66"/>
    </x:row>
    <x:row r="384">
      <x:c r="A384" s="30"/>
      <x:c r="B384" s="30"/>
      <x:c r="C384" s="30"/>
      <x:c r="D384" s="30"/>
      <x:c r="E384" s="30"/>
      <x:c r="F384" s="30"/>
      <x:c r="G384" s="50"/>
      <x:c r="H384" s="64"/>
      <x:c r="I384" s="30"/>
      <x:c r="J384" s="30"/>
      <x:c r="K384" s="66"/>
    </x:row>
    <x:row r="385">
      <x:c r="A385" s="30"/>
      <x:c r="B385" s="30"/>
      <x:c r="C385" s="30"/>
      <x:c r="D385" s="30"/>
      <x:c r="E385" s="30"/>
      <x:c r="F385" s="30"/>
      <x:c r="G385" s="50"/>
      <x:c r="H385" s="64"/>
      <x:c r="I385" s="30"/>
      <x:c r="J385" s="30"/>
      <x:c r="K385" s="66"/>
    </x:row>
    <x:row r="386">
      <x:c r="A386" s="30"/>
      <x:c r="B386" s="30"/>
      <x:c r="C386" s="30"/>
      <x:c r="D386" s="30"/>
      <x:c r="E386" s="30"/>
      <x:c r="F386" s="30"/>
      <x:c r="G386" s="50"/>
      <x:c r="H386" s="64"/>
      <x:c r="I386" s="30"/>
      <x:c r="J386" s="30"/>
      <x:c r="K386" s="66"/>
    </x:row>
    <x:row r="387">
      <x:c r="A387" s="30"/>
      <x:c r="B387" s="30"/>
      <x:c r="C387" s="30"/>
      <x:c r="D387" s="30"/>
      <x:c r="E387" s="30"/>
      <x:c r="F387" s="30"/>
      <x:c r="G387" s="50"/>
      <x:c r="H387" s="64"/>
      <x:c r="I387" s="30"/>
      <x:c r="J387" s="30"/>
      <x:c r="K387" s="66"/>
    </x:row>
    <x:row r="388">
      <x:c r="A388" s="30"/>
      <x:c r="B388" s="30"/>
      <x:c r="C388" s="30"/>
      <x:c r="D388" s="30"/>
      <x:c r="E388" s="30"/>
      <x:c r="F388" s="30"/>
      <x:c r="G388" s="50"/>
      <x:c r="H388" s="64"/>
      <x:c r="I388" s="30"/>
      <x:c r="J388" s="30"/>
      <x:c r="K388" s="66"/>
    </x:row>
    <x:row r="389">
      <x:c r="A389" s="30"/>
      <x:c r="B389" s="30"/>
      <x:c r="C389" s="30"/>
      <x:c r="D389" s="30"/>
      <x:c r="E389" s="30"/>
      <x:c r="F389" s="30"/>
      <x:c r="G389" s="50"/>
      <x:c r="H389" s="64"/>
      <x:c r="I389" s="30"/>
      <x:c r="J389" s="30"/>
      <x:c r="K389" s="66"/>
    </x:row>
    <x:row r="390">
      <x:c r="A390" s="30"/>
      <x:c r="B390" s="30"/>
      <x:c r="C390" s="30"/>
      <x:c r="D390" s="30"/>
      <x:c r="E390" s="30"/>
      <x:c r="F390" s="30"/>
      <x:c r="G390" s="50"/>
      <x:c r="H390" s="64"/>
      <x:c r="I390" s="30"/>
      <x:c r="J390" s="30"/>
      <x:c r="K390" s="66"/>
    </x:row>
    <x:row r="391">
      <x:c r="A391" s="30"/>
      <x:c r="B391" s="30"/>
      <x:c r="C391" s="30"/>
      <x:c r="D391" s="30"/>
      <x:c r="E391" s="30"/>
      <x:c r="F391" s="30"/>
      <x:c r="G391" s="50"/>
      <x:c r="H391" s="64"/>
      <x:c r="I391" s="30"/>
      <x:c r="J391" s="30"/>
      <x:c r="K391" s="66"/>
    </x:row>
    <x:row r="392">
      <x:c r="A392" s="30"/>
      <x:c r="B392" s="30"/>
      <x:c r="C392" s="30"/>
      <x:c r="D392" s="30"/>
      <x:c r="E392" s="30"/>
      <x:c r="F392" s="30"/>
      <x:c r="G392" s="50"/>
      <x:c r="H392" s="64"/>
      <x:c r="I392" s="30"/>
      <x:c r="J392" s="30"/>
      <x:c r="K392" s="66"/>
    </x:row>
    <x:row r="393">
      <x:c r="A393" s="30"/>
      <x:c r="B393" s="30"/>
      <x:c r="C393" s="30"/>
      <x:c r="D393" s="30"/>
      <x:c r="E393" s="30"/>
      <x:c r="F393" s="30"/>
      <x:c r="G393" s="50"/>
      <x:c r="H393" s="64"/>
      <x:c r="I393" s="30"/>
      <x:c r="J393" s="30"/>
      <x:c r="K393" s="66"/>
    </x:row>
    <x:row r="394">
      <x:c r="A394" s="30"/>
      <x:c r="B394" s="30"/>
      <x:c r="C394" s="30"/>
      <x:c r="D394" s="30"/>
      <x:c r="E394" s="30"/>
      <x:c r="F394" s="30"/>
      <x:c r="G394" s="50"/>
      <x:c r="H394" s="64"/>
      <x:c r="I394" s="30"/>
      <x:c r="J394" s="30"/>
      <x:c r="K394" s="66"/>
    </x:row>
    <x:row r="395">
      <x:c r="A395" s="30"/>
      <x:c r="B395" s="30"/>
      <x:c r="C395" s="30"/>
      <x:c r="D395" s="30"/>
      <x:c r="E395" s="30"/>
      <x:c r="F395" s="30"/>
      <x:c r="G395" s="50"/>
      <x:c r="H395" s="64"/>
      <x:c r="I395" s="30"/>
      <x:c r="J395" s="30"/>
      <x:c r="K395" s="66"/>
    </x:row>
    <x:row r="396">
      <x:c r="A396" s="30"/>
      <x:c r="B396" s="30"/>
      <x:c r="C396" s="30"/>
      <x:c r="D396" s="30"/>
      <x:c r="E396" s="30"/>
      <x:c r="F396" s="30"/>
      <x:c r="G396" s="50"/>
      <x:c r="H396" s="64"/>
      <x:c r="I396" s="30"/>
      <x:c r="J396" s="30"/>
      <x:c r="K396" s="66"/>
    </x:row>
    <x:row r="397">
      <x:c r="A397" s="30"/>
      <x:c r="B397" s="30"/>
      <x:c r="C397" s="30"/>
      <x:c r="D397" s="30"/>
      <x:c r="E397" s="30"/>
      <x:c r="F397" s="30"/>
      <x:c r="G397" s="50"/>
      <x:c r="H397" s="64"/>
      <x:c r="I397" s="30"/>
      <x:c r="J397" s="30"/>
      <x:c r="K397" s="66"/>
    </x:row>
    <x:row r="398">
      <x:c r="A398" s="30"/>
      <x:c r="B398" s="30"/>
      <x:c r="C398" s="30"/>
      <x:c r="D398" s="30"/>
      <x:c r="E398" s="30"/>
      <x:c r="F398" s="30"/>
      <x:c r="G398" s="50"/>
      <x:c r="H398" s="64"/>
      <x:c r="I398" s="30"/>
      <x:c r="J398" s="30"/>
      <x:c r="K398" s="66"/>
    </x:row>
    <x:row r="399">
      <x:c r="A399" s="30"/>
      <x:c r="B399" s="30"/>
      <x:c r="C399" s="30"/>
      <x:c r="D399" s="30"/>
      <x:c r="E399" s="30"/>
      <x:c r="F399" s="30"/>
      <x:c r="G399" s="50"/>
      <x:c r="H399" s="64"/>
      <x:c r="I399" s="30"/>
      <x:c r="J399" s="30"/>
      <x:c r="K399" s="66"/>
    </x:row>
    <x:row r="400">
      <x:c r="A400" s="30"/>
      <x:c r="B400" s="30"/>
      <x:c r="C400" s="30"/>
      <x:c r="D400" s="30"/>
      <x:c r="E400" s="30"/>
      <x:c r="F400" s="30"/>
      <x:c r="G400" s="50"/>
      <x:c r="H400" s="64"/>
      <x:c r="I400" s="30"/>
      <x:c r="J400" s="30"/>
      <x:c r="K400" s="66"/>
    </x:row>
    <x:row r="401">
      <x:c r="A401" s="30"/>
      <x:c r="B401" s="30"/>
      <x:c r="C401" s="30"/>
      <x:c r="D401" s="30"/>
      <x:c r="E401" s="30"/>
      <x:c r="F401" s="30"/>
      <x:c r="G401" s="50"/>
      <x:c r="H401" s="64"/>
      <x:c r="I401" s="30"/>
      <x:c r="J401" s="30"/>
      <x:c r="K401" s="66"/>
    </x:row>
    <x:row r="402">
      <x:c r="A402" s="30"/>
      <x:c r="B402" s="30"/>
      <x:c r="C402" s="30"/>
      <x:c r="D402" s="30"/>
      <x:c r="E402" s="30"/>
      <x:c r="F402" s="30"/>
      <x:c r="G402" s="50"/>
      <x:c r="H402" s="64"/>
      <x:c r="I402" s="30"/>
      <x:c r="J402" s="30"/>
      <x:c r="K402" s="66"/>
    </x:row>
    <x:row r="403">
      <x:c r="A403" s="30"/>
      <x:c r="B403" s="30"/>
      <x:c r="C403" s="30"/>
      <x:c r="D403" s="30"/>
      <x:c r="E403" s="30"/>
      <x:c r="F403" s="30"/>
      <x:c r="G403" s="50"/>
      <x:c r="H403" s="64"/>
      <x:c r="I403" s="30"/>
      <x:c r="J403" s="30"/>
      <x:c r="K403" s="66"/>
    </x:row>
    <x:row r="404">
      <x:c r="A404" s="30"/>
      <x:c r="B404" s="30"/>
      <x:c r="C404" s="30"/>
      <x:c r="D404" s="30"/>
      <x:c r="E404" s="30"/>
      <x:c r="F404" s="30"/>
      <x:c r="G404" s="50"/>
      <x:c r="H404" s="64"/>
      <x:c r="I404" s="30"/>
      <x:c r="J404" s="30"/>
      <x:c r="K404" s="66"/>
    </x:row>
    <x:row r="405">
      <x:c r="A405" s="30"/>
      <x:c r="B405" s="30"/>
      <x:c r="C405" s="30"/>
      <x:c r="D405" s="30"/>
      <x:c r="E405" s="30"/>
      <x:c r="F405" s="30"/>
      <x:c r="G405" s="50"/>
      <x:c r="H405" s="64"/>
      <x:c r="I405" s="30"/>
      <x:c r="J405" s="30"/>
      <x:c r="K405" s="66"/>
    </x:row>
    <x:row r="406">
      <x:c r="A406" s="30"/>
      <x:c r="B406" s="30"/>
      <x:c r="C406" s="30"/>
      <x:c r="D406" s="30"/>
      <x:c r="E406" s="30"/>
      <x:c r="F406" s="30"/>
      <x:c r="G406" s="50"/>
      <x:c r="H406" s="64"/>
      <x:c r="I406" s="30"/>
      <x:c r="J406" s="30"/>
      <x:c r="K406" s="66"/>
    </x:row>
    <x:row r="407">
      <x:c r="A407" s="30"/>
      <x:c r="B407" s="30"/>
      <x:c r="C407" s="30"/>
      <x:c r="D407" s="30"/>
      <x:c r="E407" s="30"/>
      <x:c r="F407" s="30"/>
      <x:c r="G407" s="50"/>
      <x:c r="H407" s="64"/>
      <x:c r="I407" s="30"/>
      <x:c r="J407" s="30"/>
      <x:c r="K407" s="66"/>
    </x:row>
    <x:row r="408">
      <x:c r="A408" s="30"/>
      <x:c r="B408" s="30"/>
      <x:c r="C408" s="30"/>
      <x:c r="D408" s="30"/>
      <x:c r="E408" s="30"/>
      <x:c r="F408" s="30"/>
      <x:c r="G408" s="50"/>
      <x:c r="H408" s="64"/>
      <x:c r="I408" s="30"/>
      <x:c r="J408" s="30"/>
      <x:c r="K408" s="66"/>
    </x:row>
    <x:row r="409">
      <x:c r="A409" s="30"/>
      <x:c r="B409" s="30"/>
      <x:c r="C409" s="30"/>
      <x:c r="D409" s="30"/>
      <x:c r="E409" s="30"/>
      <x:c r="F409" s="30"/>
      <x:c r="G409" s="50"/>
      <x:c r="H409" s="64"/>
      <x:c r="I409" s="30"/>
      <x:c r="J409" s="30"/>
      <x:c r="K409" s="66"/>
    </x:row>
    <x:row r="410">
      <x:c r="A410" s="30"/>
      <x:c r="B410" s="30"/>
      <x:c r="C410" s="30"/>
      <x:c r="D410" s="30"/>
      <x:c r="E410" s="30"/>
      <x:c r="F410" s="30"/>
      <x:c r="G410" s="50"/>
      <x:c r="H410" s="64"/>
      <x:c r="I410" s="30"/>
      <x:c r="J410" s="30"/>
      <x:c r="K410" s="66"/>
    </x:row>
    <x:row r="411">
      <x:c r="A411" s="30"/>
      <x:c r="B411" s="30"/>
      <x:c r="C411" s="30"/>
      <x:c r="D411" s="30"/>
      <x:c r="E411" s="30"/>
      <x:c r="F411" s="30"/>
      <x:c r="G411" s="50"/>
      <x:c r="H411" s="64"/>
      <x:c r="I411" s="30"/>
      <x:c r="J411" s="30"/>
      <x:c r="K411" s="66"/>
    </x:row>
    <x:row r="412">
      <x:c r="A412" s="30"/>
      <x:c r="B412" s="30"/>
      <x:c r="C412" s="30"/>
      <x:c r="D412" s="30"/>
      <x:c r="E412" s="30"/>
      <x:c r="F412" s="30"/>
      <x:c r="G412" s="50"/>
      <x:c r="H412" s="64"/>
      <x:c r="I412" s="30"/>
      <x:c r="J412" s="30"/>
      <x:c r="K412" s="66"/>
    </x:row>
    <x:row r="413">
      <x:c r="A413" s="30"/>
      <x:c r="B413" s="30"/>
      <x:c r="C413" s="30"/>
      <x:c r="D413" s="30"/>
      <x:c r="E413" s="30"/>
      <x:c r="F413" s="30"/>
      <x:c r="G413" s="50"/>
      <x:c r="H413" s="64"/>
      <x:c r="I413" s="30"/>
      <x:c r="J413" s="30"/>
      <x:c r="K413" s="66"/>
    </x:row>
    <x:row r="414">
      <x:c r="A414" s="30"/>
      <x:c r="B414" s="30"/>
      <x:c r="C414" s="30"/>
      <x:c r="D414" s="30"/>
      <x:c r="E414" s="30"/>
      <x:c r="F414" s="30"/>
      <x:c r="G414" s="50"/>
      <x:c r="H414" s="64"/>
      <x:c r="I414" s="30"/>
      <x:c r="J414" s="30"/>
      <x:c r="K414" s="66"/>
    </x:row>
    <x:row r="415">
      <x:c r="A415" s="30"/>
      <x:c r="B415" s="30"/>
      <x:c r="C415" s="30"/>
      <x:c r="D415" s="30"/>
      <x:c r="E415" s="30"/>
      <x:c r="F415" s="30"/>
      <x:c r="G415" s="50"/>
      <x:c r="H415" s="64"/>
      <x:c r="I415" s="30"/>
      <x:c r="J415" s="30"/>
      <x:c r="K415" s="66"/>
    </x:row>
    <x:row r="416">
      <x:c r="A416" s="30"/>
      <x:c r="B416" s="30"/>
      <x:c r="C416" s="30"/>
      <x:c r="D416" s="30"/>
      <x:c r="E416" s="30"/>
      <x:c r="F416" s="30"/>
      <x:c r="G416" s="50"/>
      <x:c r="H416" s="64"/>
      <x:c r="I416" s="30"/>
      <x:c r="J416" s="30"/>
      <x:c r="K416" s="66"/>
    </x:row>
    <x:row r="417">
      <x:c r="A417" s="30"/>
      <x:c r="B417" s="30"/>
      <x:c r="C417" s="30"/>
      <x:c r="D417" s="30"/>
      <x:c r="E417" s="30"/>
      <x:c r="F417" s="30"/>
      <x:c r="G417" s="50"/>
      <x:c r="H417" s="64"/>
      <x:c r="I417" s="30"/>
      <x:c r="J417" s="30"/>
      <x:c r="K417" s="66"/>
    </x:row>
    <x:row r="418">
      <x:c r="A418" s="30"/>
      <x:c r="B418" s="30"/>
      <x:c r="C418" s="30"/>
      <x:c r="D418" s="30"/>
      <x:c r="E418" s="30"/>
      <x:c r="F418" s="30"/>
      <x:c r="G418" s="50"/>
      <x:c r="H418" s="64"/>
      <x:c r="I418" s="30"/>
      <x:c r="J418" s="30"/>
      <x:c r="K418" s="66"/>
    </x:row>
    <x:row r="419">
      <x:c r="A419" s="30"/>
      <x:c r="B419" s="30"/>
      <x:c r="C419" s="30"/>
      <x:c r="D419" s="30"/>
      <x:c r="E419" s="30"/>
      <x:c r="F419" s="30"/>
      <x:c r="G419" s="50"/>
      <x:c r="H419" s="64"/>
      <x:c r="I419" s="30"/>
      <x:c r="J419" s="30"/>
      <x:c r="K419" s="66"/>
    </x:row>
    <x:row r="420">
      <x:c r="A420" s="30"/>
      <x:c r="B420" s="30"/>
      <x:c r="C420" s="30"/>
      <x:c r="D420" s="30"/>
      <x:c r="E420" s="30"/>
      <x:c r="F420" s="30"/>
      <x:c r="G420" s="50"/>
      <x:c r="H420" s="64"/>
      <x:c r="I420" s="30"/>
      <x:c r="J420" s="30"/>
      <x:c r="K420" s="66"/>
    </x:row>
    <x:row r="421">
      <x:c r="A421" s="30"/>
      <x:c r="B421" s="30"/>
      <x:c r="C421" s="30"/>
      <x:c r="D421" s="30"/>
      <x:c r="E421" s="30"/>
      <x:c r="F421" s="30"/>
      <x:c r="G421" s="50"/>
      <x:c r="H421" s="64"/>
      <x:c r="I421" s="30"/>
      <x:c r="J421" s="30"/>
      <x:c r="K421" s="66"/>
    </x:row>
    <x:row r="422">
      <x:c r="A422" s="30"/>
      <x:c r="B422" s="30"/>
      <x:c r="C422" s="30"/>
      <x:c r="D422" s="30"/>
      <x:c r="E422" s="30"/>
      <x:c r="F422" s="30"/>
      <x:c r="G422" s="50"/>
      <x:c r="H422" s="64"/>
      <x:c r="I422" s="30"/>
      <x:c r="J422" s="30"/>
      <x:c r="K422" s="66"/>
    </x:row>
    <x:row r="423">
      <x:c r="A423" s="30"/>
      <x:c r="B423" s="30"/>
      <x:c r="C423" s="30"/>
      <x:c r="D423" s="30"/>
      <x:c r="E423" s="30"/>
      <x:c r="F423" s="30"/>
      <x:c r="G423" s="50"/>
      <x:c r="H423" s="64"/>
      <x:c r="I423" s="30"/>
      <x:c r="J423" s="30"/>
      <x:c r="K423" s="66"/>
    </x:row>
    <x:row r="424">
      <x:c r="A424" s="30"/>
      <x:c r="B424" s="30"/>
      <x:c r="C424" s="30"/>
      <x:c r="D424" s="30"/>
      <x:c r="E424" s="30"/>
      <x:c r="F424" s="30"/>
      <x:c r="G424" s="50"/>
      <x:c r="H424" s="64"/>
      <x:c r="I424" s="30"/>
      <x:c r="J424" s="30"/>
      <x:c r="K424" s="66"/>
    </x:row>
    <x:row r="425">
      <x:c r="A425" s="30"/>
      <x:c r="B425" s="30"/>
      <x:c r="C425" s="30"/>
      <x:c r="D425" s="30"/>
      <x:c r="E425" s="30"/>
      <x:c r="F425" s="30"/>
      <x:c r="G425" s="50"/>
      <x:c r="H425" s="64"/>
      <x:c r="I425" s="30"/>
      <x:c r="J425" s="30"/>
      <x:c r="K425" s="66"/>
    </x:row>
    <x:row r="426">
      <x:c r="A426" s="30"/>
      <x:c r="B426" s="30"/>
      <x:c r="C426" s="30"/>
      <x:c r="D426" s="30"/>
      <x:c r="E426" s="30"/>
      <x:c r="F426" s="30"/>
      <x:c r="G426" s="50"/>
      <x:c r="H426" s="64"/>
      <x:c r="I426" s="30"/>
      <x:c r="J426" s="30"/>
      <x:c r="K426" s="66"/>
    </x:row>
    <x:row r="427">
      <x:c r="A427" s="30"/>
      <x:c r="B427" s="30"/>
      <x:c r="C427" s="30"/>
      <x:c r="D427" s="30"/>
      <x:c r="E427" s="30"/>
      <x:c r="F427" s="30"/>
      <x:c r="G427" s="50"/>
      <x:c r="H427" s="64"/>
      <x:c r="I427" s="30"/>
      <x:c r="J427" s="30"/>
      <x:c r="K427" s="66"/>
    </x:row>
    <x:row r="428">
      <x:c r="A428" s="30"/>
      <x:c r="B428" s="30"/>
      <x:c r="C428" s="30"/>
      <x:c r="D428" s="30"/>
      <x:c r="E428" s="30"/>
      <x:c r="F428" s="30"/>
      <x:c r="G428" s="50"/>
      <x:c r="H428" s="64"/>
      <x:c r="I428" s="30"/>
      <x:c r="J428" s="30"/>
      <x:c r="K428" s="66"/>
    </x:row>
    <x:row r="429">
      <x:c r="A429" s="30"/>
      <x:c r="B429" s="30"/>
      <x:c r="C429" s="30"/>
      <x:c r="D429" s="30"/>
      <x:c r="E429" s="30"/>
      <x:c r="F429" s="30"/>
      <x:c r="G429" s="50"/>
      <x:c r="H429" s="64"/>
      <x:c r="I429" s="30"/>
      <x:c r="J429" s="30"/>
      <x:c r="K429" s="66"/>
    </x:row>
    <x:row r="430">
      <x:c r="A430" s="30"/>
      <x:c r="B430" s="30"/>
      <x:c r="C430" s="30"/>
      <x:c r="D430" s="30"/>
      <x:c r="E430" s="30"/>
      <x:c r="F430" s="30"/>
      <x:c r="G430" s="50"/>
      <x:c r="H430" s="64"/>
      <x:c r="I430" s="30"/>
      <x:c r="J430" s="30"/>
      <x:c r="K430" s="66"/>
    </x:row>
    <x:row r="431">
      <x:c r="A431" s="30"/>
      <x:c r="B431" s="30"/>
      <x:c r="C431" s="30"/>
      <x:c r="D431" s="30"/>
      <x:c r="E431" s="30"/>
      <x:c r="F431" s="30"/>
      <x:c r="G431" s="50"/>
      <x:c r="H431" s="64"/>
      <x:c r="I431" s="30"/>
      <x:c r="J431" s="30"/>
      <x:c r="K431" s="66"/>
    </x:row>
    <x:row r="432">
      <x:c r="A432" s="30"/>
      <x:c r="B432" s="30"/>
      <x:c r="C432" s="30"/>
      <x:c r="D432" s="30"/>
      <x:c r="E432" s="30"/>
      <x:c r="F432" s="30"/>
      <x:c r="G432" s="50"/>
      <x:c r="H432" s="64"/>
      <x:c r="I432" s="30"/>
      <x:c r="J432" s="30"/>
      <x:c r="K432" s="66"/>
    </x:row>
    <x:row r="433">
      <x:c r="A433" s="30"/>
      <x:c r="B433" s="30"/>
      <x:c r="C433" s="30"/>
      <x:c r="D433" s="30"/>
      <x:c r="E433" s="30"/>
      <x:c r="F433" s="30"/>
      <x:c r="G433" s="50"/>
      <x:c r="H433" s="64"/>
      <x:c r="I433" s="30"/>
      <x:c r="J433" s="30"/>
      <x:c r="K433" s="66"/>
    </x:row>
    <x:row r="434">
      <x:c r="A434" s="30"/>
      <x:c r="B434" s="30"/>
      <x:c r="C434" s="30"/>
      <x:c r="D434" s="30"/>
      <x:c r="E434" s="30"/>
      <x:c r="F434" s="30"/>
      <x:c r="G434" s="50"/>
      <x:c r="H434" s="64"/>
      <x:c r="I434" s="30"/>
      <x:c r="J434" s="30"/>
      <x:c r="K434" s="66"/>
    </x:row>
    <x:row r="435">
      <x:c r="A435" s="30"/>
      <x:c r="B435" s="30"/>
      <x:c r="C435" s="30"/>
      <x:c r="D435" s="30"/>
      <x:c r="E435" s="30"/>
      <x:c r="F435" s="30"/>
      <x:c r="G435" s="50"/>
      <x:c r="H435" s="64"/>
      <x:c r="I435" s="30"/>
      <x:c r="J435" s="30"/>
      <x:c r="K435" s="66"/>
    </x:row>
    <x:row r="436">
      <x:c r="A436" s="30"/>
      <x:c r="B436" s="30"/>
      <x:c r="C436" s="30"/>
      <x:c r="D436" s="30"/>
      <x:c r="E436" s="30"/>
      <x:c r="F436" s="30"/>
      <x:c r="G436" s="50"/>
      <x:c r="H436" s="64"/>
      <x:c r="I436" s="30"/>
      <x:c r="J436" s="30"/>
      <x:c r="K436" s="66"/>
    </x:row>
    <x:row r="437">
      <x:c r="A437" s="30"/>
      <x:c r="B437" s="30"/>
      <x:c r="C437" s="30"/>
      <x:c r="D437" s="30"/>
      <x:c r="E437" s="30"/>
      <x:c r="F437" s="30"/>
      <x:c r="G437" s="50"/>
      <x:c r="H437" s="64"/>
      <x:c r="I437" s="30"/>
      <x:c r="J437" s="30"/>
      <x:c r="K437" s="66"/>
    </x:row>
    <x:row r="438">
      <x:c r="A438" s="30"/>
      <x:c r="B438" s="30"/>
      <x:c r="C438" s="30"/>
      <x:c r="D438" s="30"/>
      <x:c r="E438" s="30"/>
      <x:c r="F438" s="30"/>
      <x:c r="G438" s="50"/>
      <x:c r="H438" s="64"/>
      <x:c r="I438" s="30"/>
      <x:c r="J438" s="30"/>
      <x:c r="K438" s="66"/>
    </x:row>
    <x:row r="439">
      <x:c r="A439" s="30"/>
      <x:c r="B439" s="30"/>
      <x:c r="C439" s="30"/>
      <x:c r="D439" s="30"/>
      <x:c r="E439" s="30"/>
      <x:c r="F439" s="30"/>
      <x:c r="G439" s="50"/>
      <x:c r="H439" s="64"/>
      <x:c r="I439" s="30"/>
      <x:c r="J439" s="30"/>
      <x:c r="K439" s="66"/>
    </x:row>
    <x:row r="440">
      <x:c r="A440" s="30"/>
      <x:c r="B440" s="30"/>
      <x:c r="C440" s="30"/>
      <x:c r="D440" s="30"/>
      <x:c r="E440" s="30"/>
      <x:c r="F440" s="30"/>
      <x:c r="G440" s="50"/>
      <x:c r="H440" s="64"/>
      <x:c r="I440" s="30"/>
      <x:c r="J440" s="30"/>
      <x:c r="K440" s="66"/>
    </x:row>
    <x:row r="441">
      <x:c r="A441" s="30"/>
      <x:c r="B441" s="30"/>
      <x:c r="C441" s="30"/>
      <x:c r="D441" s="30"/>
      <x:c r="E441" s="30"/>
      <x:c r="F441" s="30"/>
      <x:c r="G441" s="50"/>
      <x:c r="H441" s="64"/>
      <x:c r="I441" s="30"/>
      <x:c r="J441" s="30"/>
      <x:c r="K441" s="66"/>
    </x:row>
    <x:row r="442">
      <x:c r="A442" s="30"/>
      <x:c r="B442" s="30"/>
      <x:c r="C442" s="30"/>
      <x:c r="D442" s="30"/>
      <x:c r="E442" s="30"/>
      <x:c r="F442" s="30"/>
      <x:c r="G442" s="50"/>
      <x:c r="H442" s="64"/>
      <x:c r="I442" s="30"/>
      <x:c r="J442" s="30"/>
      <x:c r="K442" s="66"/>
    </x:row>
    <x:row r="443">
      <x:c r="A443" s="30"/>
      <x:c r="B443" s="30"/>
      <x:c r="C443" s="30"/>
      <x:c r="D443" s="30"/>
      <x:c r="E443" s="30"/>
      <x:c r="F443" s="30"/>
      <x:c r="G443" s="50"/>
      <x:c r="H443" s="64"/>
      <x:c r="I443" s="30"/>
      <x:c r="J443" s="30"/>
      <x:c r="K443" s="66"/>
    </x:row>
    <x:row r="444">
      <x:c r="A444" s="30"/>
      <x:c r="B444" s="30"/>
      <x:c r="C444" s="30"/>
      <x:c r="D444" s="30"/>
      <x:c r="E444" s="30"/>
      <x:c r="F444" s="30"/>
      <x:c r="G444" s="50"/>
      <x:c r="H444" s="64"/>
      <x:c r="I444" s="30"/>
      <x:c r="J444" s="30"/>
      <x:c r="K444" s="66"/>
    </x:row>
    <x:row r="445">
      <x:c r="A445" s="30"/>
      <x:c r="B445" s="30"/>
      <x:c r="C445" s="30"/>
      <x:c r="D445" s="30"/>
      <x:c r="E445" s="30"/>
      <x:c r="F445" s="30"/>
      <x:c r="G445" s="50"/>
      <x:c r="H445" s="64"/>
      <x:c r="I445" s="30"/>
      <x:c r="J445" s="30"/>
      <x:c r="K445" s="66"/>
    </x:row>
    <x:row r="446">
      <x:c r="A446" s="30"/>
      <x:c r="B446" s="30"/>
      <x:c r="C446" s="30"/>
      <x:c r="D446" s="30"/>
      <x:c r="E446" s="30"/>
      <x:c r="F446" s="30"/>
      <x:c r="G446" s="50"/>
      <x:c r="H446" s="64"/>
      <x:c r="I446" s="30"/>
      <x:c r="J446" s="30"/>
      <x:c r="K446" s="66"/>
    </x:row>
    <x:row r="447">
      <x:c r="A447" s="30"/>
      <x:c r="B447" s="30"/>
      <x:c r="C447" s="30"/>
      <x:c r="D447" s="30"/>
      <x:c r="E447" s="30"/>
      <x:c r="F447" s="30"/>
      <x:c r="G447" s="50"/>
      <x:c r="H447" s="64"/>
      <x:c r="I447" s="30"/>
      <x:c r="J447" s="30"/>
      <x:c r="K447" s="66"/>
    </x:row>
    <x:row r="448">
      <x:c r="A448" s="30"/>
      <x:c r="B448" s="30"/>
      <x:c r="C448" s="30"/>
      <x:c r="D448" s="30"/>
      <x:c r="E448" s="30"/>
      <x:c r="F448" s="30"/>
      <x:c r="G448" s="50"/>
      <x:c r="H448" s="64"/>
      <x:c r="I448" s="30"/>
      <x:c r="J448" s="30"/>
      <x:c r="K448" s="66"/>
    </x:row>
    <x:row r="449">
      <x:c r="A449" s="30"/>
      <x:c r="B449" s="30"/>
      <x:c r="C449" s="30"/>
      <x:c r="D449" s="30"/>
      <x:c r="E449" s="30"/>
      <x:c r="F449" s="30"/>
      <x:c r="G449" s="50"/>
      <x:c r="H449" s="64"/>
      <x:c r="I449" s="30"/>
      <x:c r="J449" s="30"/>
      <x:c r="K449" s="66"/>
    </x:row>
    <x:row r="450">
      <x:c r="A450" s="30"/>
      <x:c r="B450" s="30"/>
      <x:c r="C450" s="30"/>
      <x:c r="D450" s="30"/>
      <x:c r="E450" s="30"/>
      <x:c r="F450" s="30"/>
      <x:c r="G450" s="50"/>
      <x:c r="H450" s="64"/>
      <x:c r="I450" s="30"/>
      <x:c r="J450" s="30"/>
      <x:c r="K450" s="66"/>
    </x:row>
    <x:row r="451">
      <x:c r="A451" s="30"/>
      <x:c r="B451" s="30"/>
      <x:c r="C451" s="30"/>
      <x:c r="D451" s="30"/>
      <x:c r="E451" s="30"/>
      <x:c r="F451" s="30"/>
      <x:c r="G451" s="50"/>
      <x:c r="H451" s="64"/>
      <x:c r="I451" s="30"/>
      <x:c r="J451" s="30"/>
      <x:c r="K451" s="66"/>
    </x:row>
    <x:row r="452">
      <x:c r="A452" s="30"/>
      <x:c r="B452" s="30"/>
      <x:c r="C452" s="30"/>
      <x:c r="D452" s="30"/>
      <x:c r="E452" s="30"/>
      <x:c r="F452" s="30"/>
      <x:c r="G452" s="50"/>
      <x:c r="H452" s="64"/>
      <x:c r="I452" s="30"/>
      <x:c r="J452" s="30"/>
      <x:c r="K452" s="66"/>
    </x:row>
    <x:row r="453">
      <x:c r="A453" s="30"/>
      <x:c r="B453" s="30"/>
      <x:c r="C453" s="30"/>
      <x:c r="D453" s="30"/>
      <x:c r="E453" s="30"/>
      <x:c r="F453" s="30"/>
      <x:c r="G453" s="50"/>
      <x:c r="H453" s="64"/>
      <x:c r="I453" s="30"/>
      <x:c r="J453" s="30"/>
      <x:c r="K453" s="66"/>
    </x:row>
    <x:row r="454">
      <x:c r="A454" s="30"/>
      <x:c r="B454" s="30"/>
      <x:c r="C454" s="30"/>
      <x:c r="D454" s="30"/>
      <x:c r="E454" s="30"/>
      <x:c r="F454" s="30"/>
      <x:c r="G454" s="50"/>
      <x:c r="H454" s="64"/>
      <x:c r="I454" s="30"/>
      <x:c r="J454" s="30"/>
      <x:c r="K454" s="66"/>
    </x:row>
    <x:row r="455">
      <x:c r="A455" s="30"/>
      <x:c r="B455" s="30"/>
      <x:c r="C455" s="30"/>
      <x:c r="D455" s="30"/>
      <x:c r="E455" s="30"/>
      <x:c r="F455" s="30"/>
      <x:c r="G455" s="50"/>
      <x:c r="H455" s="64"/>
      <x:c r="I455" s="30"/>
      <x:c r="J455" s="30"/>
      <x:c r="K455" s="66"/>
    </x:row>
    <x:row r="456">
      <x:c r="A456" s="30"/>
      <x:c r="B456" s="30"/>
      <x:c r="C456" s="30"/>
      <x:c r="D456" s="30"/>
      <x:c r="E456" s="30"/>
      <x:c r="F456" s="30"/>
      <x:c r="G456" s="50"/>
      <x:c r="H456" s="64"/>
      <x:c r="I456" s="30"/>
      <x:c r="J456" s="30"/>
      <x:c r="K456" s="66"/>
    </x:row>
    <x:row r="457">
      <x:c r="A457" s="30"/>
      <x:c r="B457" s="30"/>
      <x:c r="C457" s="30"/>
      <x:c r="D457" s="30"/>
      <x:c r="E457" s="30"/>
      <x:c r="F457" s="30"/>
      <x:c r="G457" s="50"/>
      <x:c r="H457" s="64"/>
      <x:c r="I457" s="30"/>
      <x:c r="J457" s="30"/>
      <x:c r="K457" s="66"/>
    </x:row>
    <x:row r="458">
      <x:c r="A458" s="30"/>
      <x:c r="B458" s="30"/>
      <x:c r="C458" s="30"/>
      <x:c r="D458" s="30"/>
      <x:c r="E458" s="30"/>
      <x:c r="F458" s="30"/>
      <x:c r="G458" s="50"/>
      <x:c r="H458" s="64"/>
      <x:c r="I458" s="30"/>
      <x:c r="J458" s="30"/>
      <x:c r="K458" s="66"/>
    </x:row>
    <x:row r="459">
      <x:c r="A459" s="30"/>
      <x:c r="B459" s="30"/>
      <x:c r="C459" s="30"/>
      <x:c r="D459" s="30"/>
      <x:c r="E459" s="30"/>
      <x:c r="F459" s="30"/>
      <x:c r="G459" s="50"/>
      <x:c r="H459" s="64"/>
      <x:c r="I459" s="30"/>
      <x:c r="J459" s="30"/>
      <x:c r="K459" s="66"/>
    </x:row>
    <x:row r="460">
      <x:c r="A460" s="30"/>
      <x:c r="B460" s="30"/>
      <x:c r="C460" s="30"/>
      <x:c r="D460" s="30"/>
      <x:c r="E460" s="30"/>
      <x:c r="F460" s="30"/>
      <x:c r="G460" s="50"/>
      <x:c r="H460" s="64"/>
      <x:c r="I460" s="30"/>
      <x:c r="J460" s="30"/>
      <x:c r="K460" s="66"/>
    </x:row>
    <x:row r="461">
      <x:c r="A461" s="30"/>
      <x:c r="B461" s="30"/>
      <x:c r="C461" s="30"/>
      <x:c r="D461" s="30"/>
      <x:c r="E461" s="30"/>
      <x:c r="F461" s="30"/>
      <x:c r="G461" s="50"/>
      <x:c r="H461" s="64"/>
      <x:c r="I461" s="30"/>
      <x:c r="J461" s="30"/>
      <x:c r="K461" s="66"/>
    </x:row>
    <x:row r="462">
      <x:c r="A462" s="30"/>
      <x:c r="B462" s="30"/>
      <x:c r="C462" s="30"/>
      <x:c r="D462" s="30"/>
      <x:c r="E462" s="30"/>
      <x:c r="F462" s="30"/>
      <x:c r="G462" s="50"/>
      <x:c r="H462" s="64"/>
      <x:c r="I462" s="30"/>
      <x:c r="J462" s="30"/>
      <x:c r="K462" s="66"/>
    </x:row>
    <x:row r="463">
      <x:c r="A463" s="30"/>
      <x:c r="B463" s="30"/>
      <x:c r="C463" s="30"/>
      <x:c r="D463" s="30"/>
      <x:c r="E463" s="30"/>
      <x:c r="F463" s="30"/>
      <x:c r="G463" s="50"/>
      <x:c r="H463" s="64"/>
      <x:c r="I463" s="30"/>
      <x:c r="J463" s="30"/>
      <x:c r="K463" s="66"/>
    </x:row>
    <x:row r="464">
      <x:c r="A464" s="30"/>
      <x:c r="B464" s="30"/>
      <x:c r="C464" s="30"/>
      <x:c r="D464" s="30"/>
      <x:c r="E464" s="30"/>
      <x:c r="F464" s="30"/>
      <x:c r="G464" s="50"/>
      <x:c r="H464" s="64"/>
      <x:c r="I464" s="30"/>
      <x:c r="J464" s="30"/>
      <x:c r="K464" s="66"/>
    </x:row>
    <x:row r="465">
      <x:c r="A465" s="30"/>
      <x:c r="B465" s="30"/>
      <x:c r="C465" s="30"/>
      <x:c r="D465" s="30"/>
      <x:c r="E465" s="30"/>
      <x:c r="F465" s="30"/>
      <x:c r="G465" s="50"/>
      <x:c r="H465" s="64"/>
      <x:c r="I465" s="30"/>
      <x:c r="J465" s="30"/>
      <x:c r="K465" s="66"/>
    </x:row>
    <x:row r="466">
      <x:c r="A466" s="30"/>
      <x:c r="B466" s="30"/>
      <x:c r="C466" s="30"/>
      <x:c r="D466" s="30"/>
      <x:c r="E466" s="30"/>
      <x:c r="F466" s="30"/>
      <x:c r="G466" s="50"/>
      <x:c r="H466" s="64"/>
      <x:c r="I466" s="30"/>
      <x:c r="J466" s="30"/>
      <x:c r="K466" s="66"/>
    </x:row>
    <x:row r="467">
      <x:c r="A467" s="30"/>
      <x:c r="B467" s="30"/>
      <x:c r="C467" s="30"/>
      <x:c r="D467" s="30"/>
      <x:c r="E467" s="30"/>
      <x:c r="F467" s="30"/>
      <x:c r="G467" s="50"/>
      <x:c r="H467" s="64"/>
      <x:c r="I467" s="30"/>
      <x:c r="J467" s="30"/>
      <x:c r="K467" s="66"/>
    </x:row>
    <x:row r="468">
      <x:c r="A468" s="30"/>
      <x:c r="B468" s="30"/>
      <x:c r="C468" s="30"/>
      <x:c r="D468" s="30"/>
      <x:c r="E468" s="30"/>
      <x:c r="F468" s="30"/>
      <x:c r="G468" s="50"/>
      <x:c r="H468" s="64"/>
      <x:c r="I468" s="30"/>
      <x:c r="J468" s="30"/>
      <x:c r="K468" s="66"/>
    </x:row>
    <x:row r="469">
      <x:c r="A469" s="30"/>
      <x:c r="B469" s="30"/>
      <x:c r="C469" s="30"/>
      <x:c r="D469" s="30"/>
      <x:c r="E469" s="30"/>
      <x:c r="F469" s="30"/>
      <x:c r="G469" s="50"/>
      <x:c r="H469" s="64"/>
      <x:c r="I469" s="30"/>
      <x:c r="J469" s="30"/>
      <x:c r="K469" s="66"/>
    </x:row>
    <x:row r="470">
      <x:c r="A470" s="30"/>
      <x:c r="B470" s="30"/>
      <x:c r="C470" s="30"/>
      <x:c r="D470" s="30"/>
      <x:c r="E470" s="30"/>
      <x:c r="F470" s="30"/>
      <x:c r="G470" s="50"/>
      <x:c r="H470" s="64"/>
      <x:c r="I470" s="30"/>
      <x:c r="J470" s="30"/>
      <x:c r="K470" s="66"/>
    </x:row>
    <x:row r="471">
      <x:c r="A471" s="30"/>
      <x:c r="B471" s="30"/>
      <x:c r="C471" s="30"/>
      <x:c r="D471" s="30"/>
      <x:c r="E471" s="30"/>
      <x:c r="F471" s="30"/>
      <x:c r="G471" s="50"/>
      <x:c r="H471" s="64"/>
      <x:c r="I471" s="30"/>
      <x:c r="J471" s="30"/>
      <x:c r="K471" s="66"/>
    </x:row>
    <x:row r="472">
      <x:c r="A472" s="30"/>
      <x:c r="B472" s="30"/>
      <x:c r="C472" s="30"/>
      <x:c r="D472" s="30"/>
      <x:c r="E472" s="30"/>
      <x:c r="F472" s="30"/>
      <x:c r="G472" s="50"/>
      <x:c r="H472" s="64"/>
      <x:c r="I472" s="30"/>
      <x:c r="J472" s="30"/>
      <x:c r="K472" s="66"/>
    </x:row>
    <x:row r="473">
      <x:c r="A473" s="30"/>
      <x:c r="B473" s="30"/>
      <x:c r="C473" s="30"/>
      <x:c r="D473" s="30"/>
      <x:c r="E473" s="30"/>
      <x:c r="F473" s="30"/>
      <x:c r="G473" s="50"/>
      <x:c r="H473" s="64"/>
      <x:c r="I473" s="30"/>
      <x:c r="J473" s="30"/>
      <x:c r="K473" s="66"/>
    </x:row>
    <x:row r="474">
      <x:c r="A474" s="30"/>
      <x:c r="B474" s="30"/>
      <x:c r="C474" s="30"/>
      <x:c r="D474" s="30"/>
      <x:c r="E474" s="30"/>
      <x:c r="F474" s="30"/>
      <x:c r="G474" s="50"/>
      <x:c r="H474" s="64"/>
      <x:c r="I474" s="30"/>
      <x:c r="J474" s="30"/>
      <x:c r="K474" s="66"/>
    </x:row>
    <x:row r="475">
      <x:c r="A475" s="30"/>
      <x:c r="B475" s="30"/>
      <x:c r="C475" s="30"/>
      <x:c r="D475" s="30"/>
      <x:c r="E475" s="30"/>
      <x:c r="F475" s="30"/>
      <x:c r="G475" s="50"/>
      <x:c r="H475" s="64"/>
      <x:c r="I475" s="30"/>
      <x:c r="J475" s="30"/>
      <x:c r="K475" s="66"/>
    </x:row>
    <x:row r="476">
      <x:c r="A476" s="30"/>
      <x:c r="B476" s="30"/>
      <x:c r="C476" s="30"/>
      <x:c r="D476" s="30"/>
      <x:c r="E476" s="30"/>
      <x:c r="F476" s="30"/>
      <x:c r="G476" s="50"/>
      <x:c r="H476" s="64"/>
      <x:c r="I476" s="30"/>
      <x:c r="J476" s="30"/>
      <x:c r="K476" s="66"/>
    </x:row>
    <x:row r="477">
      <x:c r="A477" s="30"/>
      <x:c r="B477" s="30"/>
      <x:c r="C477" s="30"/>
      <x:c r="D477" s="30"/>
      <x:c r="E477" s="30"/>
      <x:c r="F477" s="30"/>
      <x:c r="G477" s="50"/>
      <x:c r="H477" s="64"/>
      <x:c r="I477" s="30"/>
      <x:c r="J477" s="30"/>
      <x:c r="K477" s="66"/>
    </x:row>
    <x:row r="478">
      <x:c r="A478" s="30"/>
      <x:c r="B478" s="30"/>
      <x:c r="C478" s="30"/>
      <x:c r="D478" s="30"/>
      <x:c r="E478" s="30"/>
      <x:c r="F478" s="30"/>
      <x:c r="G478" s="50"/>
      <x:c r="H478" s="64"/>
      <x:c r="I478" s="30"/>
      <x:c r="J478" s="30"/>
      <x:c r="K478" s="66"/>
    </x:row>
    <x:row r="479">
      <x:c r="A479" s="30"/>
      <x:c r="B479" s="30"/>
      <x:c r="C479" s="30"/>
      <x:c r="D479" s="30"/>
      <x:c r="E479" s="30"/>
      <x:c r="F479" s="30"/>
      <x:c r="G479" s="50"/>
      <x:c r="H479" s="64"/>
      <x:c r="I479" s="30"/>
      <x:c r="J479" s="30"/>
      <x:c r="K479" s="66"/>
    </x:row>
    <x:row r="480">
      <x:c r="A480" s="30"/>
      <x:c r="B480" s="30"/>
      <x:c r="C480" s="30"/>
      <x:c r="D480" s="30"/>
      <x:c r="E480" s="30"/>
      <x:c r="F480" s="30"/>
      <x:c r="G480" s="50"/>
      <x:c r="H480" s="64"/>
      <x:c r="I480" s="30"/>
      <x:c r="J480" s="30"/>
      <x:c r="K480" s="66"/>
    </x:row>
    <x:row r="481">
      <x:c r="A481" s="30"/>
      <x:c r="B481" s="30"/>
      <x:c r="C481" s="30"/>
      <x:c r="D481" s="30"/>
      <x:c r="E481" s="30"/>
      <x:c r="F481" s="30"/>
      <x:c r="G481" s="50"/>
      <x:c r="H481" s="64"/>
      <x:c r="I481" s="30"/>
      <x:c r="J481" s="30"/>
      <x:c r="K481" s="66"/>
    </x:row>
    <x:row r="482">
      <x:c r="A482" s="30"/>
      <x:c r="B482" s="30"/>
      <x:c r="C482" s="30"/>
      <x:c r="D482" s="30"/>
      <x:c r="E482" s="30"/>
      <x:c r="F482" s="30"/>
      <x:c r="G482" s="50"/>
      <x:c r="H482" s="64"/>
      <x:c r="I482" s="30"/>
      <x:c r="J482" s="30"/>
      <x:c r="K482" s="66"/>
    </x:row>
    <x:row r="483">
      <x:c r="A483" s="30"/>
      <x:c r="B483" s="30"/>
      <x:c r="C483" s="30"/>
      <x:c r="D483" s="30"/>
      <x:c r="E483" s="30"/>
      <x:c r="F483" s="30"/>
      <x:c r="G483" s="50"/>
      <x:c r="H483" s="64"/>
      <x:c r="I483" s="30"/>
      <x:c r="J483" s="30"/>
      <x:c r="K483" s="66"/>
    </x:row>
    <x:row r="484">
      <x:c r="A484" s="30"/>
      <x:c r="B484" s="30"/>
      <x:c r="C484" s="30"/>
      <x:c r="D484" s="30"/>
      <x:c r="E484" s="30"/>
      <x:c r="F484" s="30"/>
      <x:c r="G484" s="50"/>
      <x:c r="H484" s="64"/>
      <x:c r="I484" s="30"/>
      <x:c r="J484" s="30"/>
      <x:c r="K484" s="66"/>
    </x:row>
    <x:row r="485">
      <x:c r="A485" s="30"/>
      <x:c r="B485" s="30"/>
      <x:c r="C485" s="30"/>
      <x:c r="D485" s="30"/>
      <x:c r="E485" s="30"/>
      <x:c r="F485" s="30"/>
      <x:c r="G485" s="50"/>
      <x:c r="H485" s="64"/>
      <x:c r="I485" s="30"/>
      <x:c r="J485" s="30"/>
      <x:c r="K485" s="66"/>
    </x:row>
    <x:row r="486">
      <x:c r="A486" s="30"/>
      <x:c r="B486" s="30"/>
      <x:c r="C486" s="30"/>
      <x:c r="D486" s="30"/>
      <x:c r="E486" s="30"/>
      <x:c r="F486" s="30"/>
      <x:c r="G486" s="50"/>
      <x:c r="H486" s="64"/>
      <x:c r="I486" s="30"/>
      <x:c r="J486" s="30"/>
      <x:c r="K486" s="66"/>
    </x:row>
    <x:row r="487">
      <x:c r="A487" s="30"/>
      <x:c r="B487" s="30"/>
      <x:c r="C487" s="30"/>
      <x:c r="D487" s="30"/>
      <x:c r="E487" s="30"/>
      <x:c r="F487" s="30"/>
      <x:c r="G487" s="50"/>
      <x:c r="H487" s="64"/>
      <x:c r="I487" s="30"/>
      <x:c r="J487" s="30"/>
      <x:c r="K487" s="66"/>
    </x:row>
    <x:row r="488">
      <x:c r="A488" s="30"/>
      <x:c r="B488" s="30"/>
      <x:c r="C488" s="30"/>
      <x:c r="D488" s="30"/>
      <x:c r="E488" s="30"/>
      <x:c r="F488" s="30"/>
      <x:c r="G488" s="50"/>
      <x:c r="H488" s="64"/>
      <x:c r="I488" s="30"/>
      <x:c r="J488" s="30"/>
      <x:c r="K488" s="66"/>
    </x:row>
    <x:row r="489">
      <x:c r="A489" s="30"/>
      <x:c r="B489" s="30"/>
      <x:c r="C489" s="30"/>
      <x:c r="D489" s="30"/>
      <x:c r="E489" s="30"/>
      <x:c r="F489" s="30"/>
      <x:c r="G489" s="50"/>
      <x:c r="H489" s="64"/>
      <x:c r="I489" s="30"/>
      <x:c r="J489" s="30"/>
      <x:c r="K489" s="66"/>
    </x:row>
    <x:row r="490">
      <x:c r="A490" s="30"/>
      <x:c r="B490" s="30"/>
      <x:c r="C490" s="30"/>
      <x:c r="D490" s="30"/>
      <x:c r="E490" s="30"/>
      <x:c r="F490" s="30"/>
      <x:c r="G490" s="50"/>
      <x:c r="H490" s="64"/>
      <x:c r="I490" s="30"/>
      <x:c r="J490" s="30"/>
      <x:c r="K490" s="66"/>
    </x:row>
    <x:row r="491">
      <x:c r="A491" s="30"/>
      <x:c r="B491" s="30"/>
      <x:c r="C491" s="30"/>
      <x:c r="D491" s="30"/>
      <x:c r="E491" s="30"/>
      <x:c r="F491" s="30"/>
      <x:c r="G491" s="50"/>
      <x:c r="H491" s="64"/>
      <x:c r="I491" s="30"/>
      <x:c r="J491" s="30"/>
      <x:c r="K491" s="66"/>
    </x:row>
    <x:row r="492">
      <x:c r="A492" s="30"/>
      <x:c r="B492" s="30"/>
      <x:c r="C492" s="30"/>
      <x:c r="D492" s="30"/>
      <x:c r="E492" s="30"/>
      <x:c r="F492" s="30"/>
      <x:c r="G492" s="50"/>
      <x:c r="H492" s="64"/>
      <x:c r="I492" s="30"/>
      <x:c r="J492" s="30"/>
      <x:c r="K492" s="66"/>
    </x:row>
    <x:row r="493">
      <x:c r="A493" s="30"/>
      <x:c r="B493" s="30"/>
      <x:c r="C493" s="30"/>
      <x:c r="D493" s="30"/>
      <x:c r="E493" s="30"/>
      <x:c r="F493" s="30"/>
      <x:c r="G493" s="50"/>
      <x:c r="H493" s="64"/>
      <x:c r="I493" s="30"/>
      <x:c r="J493" s="30"/>
      <x:c r="K493" s="66"/>
    </x:row>
    <x:row r="494">
      <x:c r="A494" s="30"/>
      <x:c r="B494" s="30"/>
      <x:c r="C494" s="30"/>
      <x:c r="D494" s="30"/>
      <x:c r="E494" s="30"/>
      <x:c r="F494" s="30"/>
      <x:c r="G494" s="50"/>
      <x:c r="H494" s="64"/>
      <x:c r="I494" s="30"/>
      <x:c r="J494" s="30"/>
      <x:c r="K494" s="66"/>
    </x:row>
    <x:row r="495">
      <x:c r="A495" s="30"/>
      <x:c r="B495" s="30"/>
      <x:c r="C495" s="30"/>
      <x:c r="D495" s="30"/>
      <x:c r="E495" s="30"/>
      <x:c r="F495" s="30"/>
      <x:c r="G495" s="50"/>
      <x:c r="H495" s="64"/>
      <x:c r="I495" s="30"/>
      <x:c r="J495" s="30"/>
      <x:c r="K495" s="66"/>
    </x:row>
    <x:row r="496">
      <x:c r="A496" s="30"/>
      <x:c r="B496" s="30"/>
      <x:c r="C496" s="30"/>
      <x:c r="D496" s="30"/>
      <x:c r="E496" s="30"/>
      <x:c r="F496" s="30"/>
      <x:c r="G496" s="50"/>
      <x:c r="H496" s="64"/>
      <x:c r="I496" s="30"/>
      <x:c r="J496" s="30"/>
      <x:c r="K496" s="66"/>
    </x:row>
    <x:row r="497">
      <x:c r="A497" s="30"/>
      <x:c r="B497" s="30"/>
      <x:c r="C497" s="30"/>
      <x:c r="D497" s="30"/>
      <x:c r="E497" s="30"/>
      <x:c r="F497" s="30"/>
      <x:c r="G497" s="50"/>
      <x:c r="H497" s="64"/>
      <x:c r="I497" s="30"/>
      <x:c r="J497" s="30"/>
      <x:c r="K497" s="66"/>
    </x:row>
    <x:row r="498">
      <x:c r="A498" s="30"/>
      <x:c r="B498" s="30"/>
      <x:c r="C498" s="30"/>
      <x:c r="D498" s="30"/>
      <x:c r="E498" s="30"/>
      <x:c r="F498" s="30"/>
      <x:c r="G498" s="50"/>
      <x:c r="H498" s="64"/>
      <x:c r="I498" s="30"/>
      <x:c r="J498" s="30"/>
      <x:c r="K498" s="66"/>
    </x:row>
    <x:row r="499">
      <x:c r="A499" s="30"/>
      <x:c r="B499" s="30"/>
      <x:c r="C499" s="30"/>
      <x:c r="D499" s="30"/>
      <x:c r="E499" s="30"/>
      <x:c r="F499" s="30"/>
      <x:c r="G499" s="50"/>
      <x:c r="H499" s="64"/>
      <x:c r="I499" s="30"/>
      <x:c r="J499" s="30"/>
      <x:c r="K499" s="66"/>
    </x:row>
    <x:row r="500">
      <x:c r="A500" s="30"/>
      <x:c r="B500" s="30"/>
      <x:c r="C500" s="30"/>
      <x:c r="D500" s="30"/>
      <x:c r="E500" s="30"/>
      <x:c r="F500" s="30"/>
      <x:c r="G500" s="50"/>
      <x:c r="H500" s="64"/>
      <x:c r="I500" s="30"/>
      <x:c r="J500" s="30"/>
      <x:c r="K500" s="66"/>
    </x:row>
    <x:row r="501">
      <x:c r="A501" s="30"/>
      <x:c r="B501" s="30"/>
      <x:c r="C501" s="30"/>
      <x:c r="D501" s="30"/>
      <x:c r="E501" s="30"/>
      <x:c r="F501" s="30"/>
      <x:c r="G501" s="50"/>
      <x:c r="H501" s="64"/>
      <x:c r="I501" s="30"/>
      <x:c r="J501" s="30"/>
      <x:c r="K501" s="66"/>
    </x:row>
    <x:row r="502">
      <x:c r="A502" s="30"/>
      <x:c r="B502" s="30"/>
      <x:c r="C502" s="30"/>
      <x:c r="D502" s="30"/>
      <x:c r="E502" s="30"/>
      <x:c r="F502" s="30"/>
      <x:c r="G502" s="50"/>
      <x:c r="H502" s="64"/>
      <x:c r="I502" s="30"/>
      <x:c r="J502" s="30"/>
      <x:c r="K502" s="66"/>
    </x:row>
    <x:row r="503">
      <x:c r="A503" s="30"/>
      <x:c r="B503" s="30"/>
      <x:c r="C503" s="30"/>
      <x:c r="D503" s="30"/>
      <x:c r="E503" s="30"/>
      <x:c r="F503" s="30"/>
      <x:c r="G503" s="50"/>
      <x:c r="H503" s="64"/>
      <x:c r="I503" s="30"/>
      <x:c r="J503" s="30"/>
      <x:c r="K503" s="66"/>
    </x:row>
    <x:row r="504">
      <x:c r="A504" s="30"/>
      <x:c r="B504" s="30"/>
      <x:c r="C504" s="30"/>
      <x:c r="D504" s="30"/>
      <x:c r="E504" s="30"/>
      <x:c r="F504" s="30"/>
      <x:c r="G504" s="50"/>
      <x:c r="H504" s="64"/>
      <x:c r="I504" s="30"/>
      <x:c r="J504" s="30"/>
      <x:c r="K504" s="66"/>
    </x:row>
    <x:row r="505">
      <x:c r="A505" s="30"/>
      <x:c r="B505" s="30"/>
      <x:c r="C505" s="30"/>
      <x:c r="D505" s="30"/>
      <x:c r="E505" s="30"/>
      <x:c r="F505" s="30"/>
      <x:c r="G505" s="50"/>
      <x:c r="H505" s="64"/>
      <x:c r="I505" s="30"/>
      <x:c r="J505" s="30"/>
      <x:c r="K505" s="66"/>
    </x:row>
    <x:row r="506">
      <x:c r="A506" s="30"/>
      <x:c r="B506" s="30"/>
      <x:c r="C506" s="30"/>
      <x:c r="D506" s="30"/>
      <x:c r="E506" s="30"/>
      <x:c r="F506" s="30"/>
      <x:c r="G506" s="50"/>
      <x:c r="H506" s="64"/>
      <x:c r="I506" s="30"/>
      <x:c r="J506" s="30"/>
      <x:c r="K506" s="66"/>
    </x:row>
    <x:row r="507">
      <x:c r="A507" s="30"/>
      <x:c r="B507" s="30"/>
      <x:c r="C507" s="30"/>
      <x:c r="D507" s="30"/>
      <x:c r="E507" s="30"/>
      <x:c r="F507" s="30"/>
      <x:c r="G507" s="50"/>
      <x:c r="H507" s="64"/>
      <x:c r="I507" s="30"/>
      <x:c r="J507" s="30"/>
      <x:c r="K507" s="66"/>
    </x:row>
    <x:row r="508">
      <x:c r="A508" s="30"/>
      <x:c r="B508" s="30"/>
      <x:c r="C508" s="30"/>
      <x:c r="D508" s="30"/>
      <x:c r="E508" s="30"/>
      <x:c r="F508" s="30"/>
      <x:c r="G508" s="50"/>
      <x:c r="H508" s="64"/>
      <x:c r="I508" s="30"/>
      <x:c r="J508" s="30"/>
      <x:c r="K508" s="66"/>
    </x:row>
    <x:row r="509">
      <x:c r="A509" s="30"/>
      <x:c r="B509" s="30"/>
      <x:c r="C509" s="30"/>
      <x:c r="D509" s="30"/>
      <x:c r="E509" s="30"/>
      <x:c r="F509" s="30"/>
      <x:c r="G509" s="50"/>
      <x:c r="H509" s="64"/>
      <x:c r="I509" s="30"/>
      <x:c r="J509" s="30"/>
      <x:c r="K509" s="66"/>
    </x:row>
    <x:row r="510">
      <x:c r="A510" s="30"/>
      <x:c r="B510" s="30"/>
      <x:c r="C510" s="30"/>
      <x:c r="D510" s="30"/>
      <x:c r="E510" s="30"/>
      <x:c r="F510" s="30"/>
      <x:c r="G510" s="50"/>
      <x:c r="H510" s="64"/>
      <x:c r="I510" s="30"/>
      <x:c r="J510" s="30"/>
      <x:c r="K510" s="66"/>
    </x:row>
    <x:row r="511">
      <x:c r="A511" s="30"/>
      <x:c r="B511" s="30"/>
      <x:c r="C511" s="30"/>
      <x:c r="D511" s="30"/>
      <x:c r="E511" s="30"/>
      <x:c r="F511" s="30"/>
      <x:c r="G511" s="50"/>
      <x:c r="H511" s="64"/>
      <x:c r="I511" s="30"/>
      <x:c r="J511" s="30"/>
      <x:c r="K511" s="66"/>
    </x:row>
    <x:row r="512">
      <x:c r="A512" s="30"/>
      <x:c r="B512" s="30"/>
      <x:c r="C512" s="30"/>
      <x:c r="D512" s="30"/>
      <x:c r="E512" s="30"/>
      <x:c r="F512" s="30"/>
      <x:c r="G512" s="50"/>
      <x:c r="H512" s="64"/>
      <x:c r="I512" s="30"/>
      <x:c r="J512" s="30"/>
      <x:c r="K512" s="66"/>
    </x:row>
    <x:row r="513">
      <x:c r="A513" s="30"/>
      <x:c r="B513" s="30"/>
      <x:c r="C513" s="30"/>
      <x:c r="D513" s="30"/>
      <x:c r="E513" s="30"/>
      <x:c r="F513" s="30"/>
      <x:c r="G513" s="50"/>
      <x:c r="H513" s="64"/>
      <x:c r="I513" s="30"/>
      <x:c r="J513" s="30"/>
      <x:c r="K513" s="66"/>
    </x:row>
    <x:row r="514">
      <x:c r="A514" s="30"/>
      <x:c r="B514" s="30"/>
      <x:c r="C514" s="30"/>
      <x:c r="D514" s="30"/>
      <x:c r="E514" s="30"/>
      <x:c r="F514" s="30"/>
      <x:c r="G514" s="50"/>
      <x:c r="H514" s="64"/>
      <x:c r="I514" s="30"/>
      <x:c r="J514" s="30"/>
      <x:c r="K514" s="66"/>
    </x:row>
    <x:row r="515">
      <x:c r="A515" s="30"/>
      <x:c r="B515" s="30"/>
      <x:c r="C515" s="30"/>
      <x:c r="D515" s="30"/>
      <x:c r="E515" s="30"/>
      <x:c r="F515" s="30"/>
      <x:c r="G515" s="50"/>
      <x:c r="H515" s="64"/>
      <x:c r="I515" s="30"/>
      <x:c r="J515" s="30"/>
      <x:c r="K515" s="66"/>
    </x:row>
    <x:row r="516">
      <x:c r="A516" s="30"/>
      <x:c r="B516" s="30"/>
      <x:c r="C516" s="30"/>
      <x:c r="D516" s="30"/>
      <x:c r="E516" s="30"/>
      <x:c r="F516" s="30"/>
      <x:c r="G516" s="50"/>
      <x:c r="H516" s="64"/>
      <x:c r="I516" s="30"/>
      <x:c r="J516" s="30"/>
      <x:c r="K516" s="66"/>
    </x:row>
    <x:row r="517">
      <x:c r="A517" s="30"/>
      <x:c r="B517" s="30"/>
      <x:c r="C517" s="30"/>
      <x:c r="D517" s="30"/>
      <x:c r="E517" s="30"/>
      <x:c r="F517" s="30"/>
      <x:c r="G517" s="50"/>
      <x:c r="H517" s="64"/>
      <x:c r="I517" s="30"/>
      <x:c r="J517" s="30"/>
      <x:c r="K517" s="66"/>
    </x:row>
    <x:row r="518">
      <x:c r="A518" s="30"/>
      <x:c r="B518" s="30"/>
      <x:c r="C518" s="30"/>
      <x:c r="D518" s="30"/>
      <x:c r="E518" s="30"/>
      <x:c r="F518" s="30"/>
      <x:c r="G518" s="50"/>
      <x:c r="H518" s="64"/>
      <x:c r="I518" s="30"/>
      <x:c r="J518" s="30"/>
      <x:c r="K518" s="66"/>
    </x:row>
    <x:row r="519">
      <x:c r="A519" s="30"/>
      <x:c r="B519" s="30"/>
      <x:c r="C519" s="30"/>
      <x:c r="D519" s="30"/>
      <x:c r="E519" s="30"/>
      <x:c r="F519" s="30"/>
      <x:c r="G519" s="50"/>
      <x:c r="H519" s="64"/>
      <x:c r="I519" s="30"/>
      <x:c r="J519" s="30"/>
      <x:c r="K519" s="66"/>
    </x:row>
    <x:row r="520">
      <x:c r="A520" s="30"/>
      <x:c r="B520" s="30"/>
      <x:c r="C520" s="30"/>
      <x:c r="D520" s="30"/>
      <x:c r="E520" s="30"/>
      <x:c r="F520" s="30"/>
      <x:c r="G520" s="50"/>
      <x:c r="H520" s="64"/>
      <x:c r="I520" s="30"/>
      <x:c r="J520" s="30"/>
      <x:c r="K520" s="66"/>
    </x:row>
    <x:row r="521">
      <x:c r="A521" s="30"/>
      <x:c r="B521" s="30"/>
      <x:c r="C521" s="30"/>
      <x:c r="D521" s="30"/>
      <x:c r="E521" s="30"/>
      <x:c r="F521" s="30"/>
      <x:c r="G521" s="50"/>
      <x:c r="H521" s="64"/>
      <x:c r="I521" s="30"/>
      <x:c r="J521" s="30"/>
      <x:c r="K521" s="66"/>
    </x:row>
    <x:row r="522">
      <x:c r="A522" s="30"/>
      <x:c r="B522" s="30"/>
      <x:c r="C522" s="30"/>
      <x:c r="D522" s="30"/>
      <x:c r="E522" s="30"/>
      <x:c r="F522" s="30"/>
      <x:c r="G522" s="50"/>
      <x:c r="H522" s="64"/>
      <x:c r="I522" s="30"/>
      <x:c r="J522" s="30"/>
      <x:c r="K522" s="66"/>
    </x:row>
    <x:row r="523">
      <x:c r="A523" s="30"/>
      <x:c r="B523" s="30"/>
      <x:c r="C523" s="30"/>
      <x:c r="D523" s="30"/>
      <x:c r="E523" s="30"/>
      <x:c r="F523" s="30"/>
      <x:c r="G523" s="50"/>
      <x:c r="H523" s="64"/>
      <x:c r="I523" s="30"/>
      <x:c r="J523" s="30"/>
      <x:c r="K523" s="66"/>
    </x:row>
    <x:row r="524">
      <x:c r="A524" s="30"/>
      <x:c r="B524" s="30"/>
      <x:c r="C524" s="30"/>
      <x:c r="D524" s="30"/>
      <x:c r="E524" s="30"/>
      <x:c r="F524" s="30"/>
      <x:c r="G524" s="50"/>
      <x:c r="H524" s="64"/>
      <x:c r="I524" s="30"/>
      <x:c r="J524" s="30"/>
      <x:c r="K524" s="66"/>
    </x:row>
    <x:row r="525">
      <x:c r="A525" s="30"/>
      <x:c r="B525" s="30"/>
      <x:c r="C525" s="30"/>
      <x:c r="D525" s="30"/>
      <x:c r="E525" s="30"/>
      <x:c r="F525" s="30"/>
      <x:c r="G525" s="50"/>
      <x:c r="H525" s="64"/>
      <x:c r="I525" s="30"/>
      <x:c r="J525" s="30"/>
      <x:c r="K525" s="66"/>
    </x:row>
    <x:row r="526">
      <x:c r="A526" s="30"/>
      <x:c r="B526" s="30"/>
      <x:c r="C526" s="30"/>
      <x:c r="D526" s="30"/>
      <x:c r="E526" s="30"/>
      <x:c r="F526" s="30"/>
      <x:c r="G526" s="50"/>
      <x:c r="H526" s="64"/>
      <x:c r="I526" s="30"/>
      <x:c r="J526" s="30"/>
      <x:c r="K526" s="66"/>
    </x:row>
    <x:row r="527">
      <x:c r="A527" s="30"/>
      <x:c r="B527" s="30"/>
      <x:c r="C527" s="30"/>
      <x:c r="D527" s="30"/>
      <x:c r="E527" s="30"/>
      <x:c r="F527" s="30"/>
      <x:c r="G527" s="50"/>
      <x:c r="H527" s="64"/>
      <x:c r="I527" s="30"/>
      <x:c r="J527" s="30"/>
      <x:c r="K527" s="66"/>
    </x:row>
    <x:row r="528">
      <x:c r="A528" s="30"/>
      <x:c r="B528" s="30"/>
      <x:c r="C528" s="30"/>
      <x:c r="D528" s="30"/>
      <x:c r="E528" s="30"/>
      <x:c r="F528" s="30"/>
      <x:c r="G528" s="50"/>
      <x:c r="H528" s="64"/>
      <x:c r="I528" s="30"/>
      <x:c r="J528" s="30"/>
      <x:c r="K528" s="66"/>
    </x:row>
    <x:row r="529">
      <x:c r="A529" s="30"/>
      <x:c r="B529" s="30"/>
      <x:c r="C529" s="30"/>
      <x:c r="D529" s="30"/>
      <x:c r="E529" s="30"/>
      <x:c r="F529" s="30"/>
      <x:c r="G529" s="50"/>
      <x:c r="H529" s="64"/>
      <x:c r="I529" s="30"/>
      <x:c r="J529" s="30"/>
      <x:c r="K529" s="66"/>
    </x:row>
    <x:row r="530">
      <x:c r="A530" s="30"/>
      <x:c r="B530" s="30"/>
      <x:c r="C530" s="30"/>
      <x:c r="D530" s="30"/>
      <x:c r="E530" s="30"/>
      <x:c r="F530" s="30"/>
      <x:c r="G530" s="50"/>
      <x:c r="H530" s="64"/>
      <x:c r="I530" s="30"/>
      <x:c r="J530" s="30"/>
      <x:c r="K530" s="66"/>
    </x:row>
    <x:row r="531">
      <x:c r="A531" s="30"/>
      <x:c r="B531" s="30"/>
      <x:c r="C531" s="30"/>
      <x:c r="D531" s="30"/>
      <x:c r="E531" s="30"/>
      <x:c r="F531" s="30"/>
      <x:c r="G531" s="50"/>
      <x:c r="H531" s="64"/>
      <x:c r="I531" s="30"/>
      <x:c r="J531" s="30"/>
      <x:c r="K531" s="66"/>
    </x:row>
    <x:row r="532">
      <x:c r="A532" s="30"/>
      <x:c r="B532" s="30"/>
      <x:c r="C532" s="30"/>
      <x:c r="D532" s="30"/>
      <x:c r="E532" s="30"/>
      <x:c r="F532" s="30"/>
      <x:c r="G532" s="50"/>
      <x:c r="H532" s="64"/>
      <x:c r="I532" s="30"/>
      <x:c r="J532" s="30"/>
      <x:c r="K532" s="66"/>
    </x:row>
    <x:row r="533">
      <x:c r="A533" s="30"/>
      <x:c r="B533" s="30"/>
      <x:c r="C533" s="30"/>
      <x:c r="D533" s="30"/>
      <x:c r="E533" s="30"/>
      <x:c r="F533" s="30"/>
      <x:c r="G533" s="50"/>
      <x:c r="H533" s="64"/>
      <x:c r="I533" s="30"/>
      <x:c r="J533" s="30"/>
      <x:c r="K533" s="66"/>
    </x:row>
    <x:row r="534">
      <x:c r="A534" s="30"/>
      <x:c r="B534" s="30"/>
      <x:c r="C534" s="30"/>
      <x:c r="D534" s="30"/>
      <x:c r="E534" s="30"/>
      <x:c r="F534" s="30"/>
      <x:c r="G534" s="50"/>
      <x:c r="H534" s="64"/>
      <x:c r="I534" s="30"/>
      <x:c r="J534" s="30"/>
      <x:c r="K534" s="66"/>
    </x:row>
    <x:row r="535">
      <x:c r="A535" s="30"/>
      <x:c r="B535" s="30"/>
      <x:c r="C535" s="30"/>
      <x:c r="D535" s="30"/>
      <x:c r="E535" s="30"/>
      <x:c r="F535" s="30"/>
      <x:c r="G535" s="50"/>
      <x:c r="H535" s="64"/>
      <x:c r="I535" s="30"/>
      <x:c r="J535" s="30"/>
      <x:c r="K535" s="66"/>
    </x:row>
    <x:row r="536">
      <x:c r="A536" s="30"/>
      <x:c r="B536" s="30"/>
      <x:c r="C536" s="30"/>
      <x:c r="D536" s="30"/>
      <x:c r="E536" s="30"/>
      <x:c r="F536" s="30"/>
      <x:c r="G536" s="50"/>
      <x:c r="H536" s="64"/>
      <x:c r="I536" s="30"/>
      <x:c r="J536" s="30"/>
      <x:c r="K536" s="66"/>
    </x:row>
    <x:row r="537">
      <x:c r="A537" s="30"/>
      <x:c r="B537" s="30"/>
      <x:c r="C537" s="30"/>
      <x:c r="D537" s="30"/>
      <x:c r="E537" s="30"/>
      <x:c r="F537" s="30"/>
      <x:c r="G537" s="50"/>
      <x:c r="H537" s="64"/>
      <x:c r="I537" s="30"/>
      <x:c r="J537" s="30"/>
      <x:c r="K537" s="66"/>
    </x:row>
    <x:row r="538">
      <x:c r="A538" s="30"/>
      <x:c r="B538" s="30"/>
      <x:c r="C538" s="30"/>
      <x:c r="D538" s="30"/>
      <x:c r="E538" s="30"/>
      <x:c r="F538" s="30"/>
      <x:c r="G538" s="50"/>
      <x:c r="H538" s="64"/>
      <x:c r="I538" s="30"/>
      <x:c r="J538" s="30"/>
      <x:c r="K538" s="66"/>
    </x:row>
    <x:row r="539">
      <x:c r="A539" s="30"/>
      <x:c r="B539" s="30"/>
      <x:c r="C539" s="30"/>
      <x:c r="D539" s="30"/>
      <x:c r="E539" s="30"/>
      <x:c r="F539" s="30"/>
      <x:c r="G539" s="50"/>
      <x:c r="H539" s="64"/>
      <x:c r="I539" s="30"/>
      <x:c r="J539" s="30"/>
      <x:c r="K539" s="66"/>
    </x:row>
    <x:row r="540">
      <x:c r="A540" s="30"/>
      <x:c r="B540" s="30"/>
      <x:c r="C540" s="30"/>
      <x:c r="D540" s="30"/>
      <x:c r="E540" s="30"/>
      <x:c r="F540" s="30"/>
      <x:c r="G540" s="50"/>
      <x:c r="H540" s="64"/>
      <x:c r="I540" s="30"/>
      <x:c r="J540" s="30"/>
      <x:c r="K540" s="66"/>
    </x:row>
    <x:row r="541">
      <x:c r="A541" s="30"/>
      <x:c r="B541" s="30"/>
      <x:c r="C541" s="30"/>
      <x:c r="D541" s="30"/>
      <x:c r="E541" s="30"/>
      <x:c r="F541" s="30"/>
      <x:c r="G541" s="50"/>
      <x:c r="H541" s="64"/>
      <x:c r="I541" s="30"/>
      <x:c r="J541" s="30"/>
      <x:c r="K541" s="66"/>
    </x:row>
    <x:row r="542">
      <x:c r="A542" s="30"/>
      <x:c r="B542" s="30"/>
      <x:c r="C542" s="30"/>
      <x:c r="D542" s="30"/>
      <x:c r="E542" s="30"/>
      <x:c r="F542" s="30"/>
      <x:c r="G542" s="50"/>
      <x:c r="H542" s="64"/>
      <x:c r="I542" s="30"/>
      <x:c r="J542" s="30"/>
      <x:c r="K542" s="66"/>
    </x:row>
    <x:row r="543">
      <x:c r="A543" s="30"/>
      <x:c r="B543" s="30"/>
      <x:c r="C543" s="30"/>
      <x:c r="D543" s="30"/>
      <x:c r="E543" s="30"/>
      <x:c r="F543" s="30"/>
      <x:c r="G543" s="50"/>
      <x:c r="H543" s="64"/>
      <x:c r="I543" s="30"/>
      <x:c r="J543" s="30"/>
      <x:c r="K543" s="66"/>
    </x:row>
    <x:row r="544">
      <x:c r="A544" s="30"/>
      <x:c r="B544" s="30"/>
      <x:c r="C544" s="30"/>
      <x:c r="D544" s="30"/>
      <x:c r="E544" s="30"/>
      <x:c r="F544" s="30"/>
      <x:c r="G544" s="50"/>
      <x:c r="H544" s="64"/>
      <x:c r="I544" s="30"/>
      <x:c r="J544" s="30"/>
      <x:c r="K544" s="66"/>
    </x:row>
    <x:row r="545">
      <x:c r="A545" s="30"/>
      <x:c r="B545" s="30"/>
      <x:c r="C545" s="30"/>
      <x:c r="D545" s="30"/>
      <x:c r="E545" s="30"/>
      <x:c r="F545" s="30"/>
      <x:c r="G545" s="50"/>
      <x:c r="H545" s="64"/>
      <x:c r="I545" s="30"/>
      <x:c r="J545" s="30"/>
      <x:c r="K545" s="66"/>
    </x:row>
    <x:row r="546">
      <x:c r="A546" s="30"/>
      <x:c r="B546" s="30"/>
      <x:c r="C546" s="30"/>
      <x:c r="D546" s="30"/>
      <x:c r="E546" s="30"/>
      <x:c r="F546" s="30"/>
      <x:c r="G546" s="50"/>
      <x:c r="H546" s="64"/>
      <x:c r="I546" s="30"/>
      <x:c r="J546" s="30"/>
      <x:c r="K546" s="66"/>
    </x:row>
    <x:row r="547">
      <x:c r="A547" s="30"/>
      <x:c r="B547" s="30"/>
      <x:c r="C547" s="30"/>
      <x:c r="D547" s="30"/>
      <x:c r="E547" s="30"/>
      <x:c r="F547" s="30"/>
      <x:c r="G547" s="50"/>
      <x:c r="H547" s="64"/>
      <x:c r="I547" s="30"/>
      <x:c r="J547" s="30"/>
      <x:c r="K547" s="66"/>
    </x:row>
    <x:row r="548">
      <x:c r="A548" s="30"/>
      <x:c r="B548" s="30"/>
      <x:c r="C548" s="30"/>
      <x:c r="D548" s="30"/>
      <x:c r="E548" s="30"/>
      <x:c r="F548" s="30"/>
      <x:c r="G548" s="50"/>
      <x:c r="H548" s="64"/>
      <x:c r="I548" s="30"/>
      <x:c r="J548" s="30"/>
      <x:c r="K548" s="66"/>
    </x:row>
    <x:row r="549">
      <x:c r="A549" s="30"/>
      <x:c r="B549" s="30"/>
      <x:c r="C549" s="30"/>
      <x:c r="D549" s="30"/>
      <x:c r="E549" s="30"/>
      <x:c r="F549" s="30"/>
      <x:c r="G549" s="50"/>
      <x:c r="H549" s="64"/>
      <x:c r="I549" s="30"/>
      <x:c r="J549" s="30"/>
      <x:c r="K549" s="66"/>
    </x:row>
    <x:row r="550">
      <x:c r="A550" s="30"/>
      <x:c r="B550" s="30"/>
      <x:c r="C550" s="30"/>
      <x:c r="D550" s="30"/>
      <x:c r="E550" s="30"/>
      <x:c r="F550" s="30"/>
      <x:c r="G550" s="50"/>
      <x:c r="H550" s="64"/>
      <x:c r="I550" s="30"/>
      <x:c r="J550" s="30"/>
      <x:c r="K550" s="66"/>
    </x:row>
    <x:row r="551">
      <x:c r="A551" s="30"/>
      <x:c r="B551" s="30"/>
      <x:c r="C551" s="30"/>
      <x:c r="D551" s="30"/>
      <x:c r="E551" s="30"/>
      <x:c r="F551" s="30"/>
      <x:c r="G551" s="50"/>
      <x:c r="H551" s="64"/>
      <x:c r="I551" s="30"/>
      <x:c r="J551" s="30"/>
      <x:c r="K551" s="66"/>
    </x:row>
    <x:row r="552">
      <x:c r="A552" s="30"/>
      <x:c r="B552" s="30"/>
      <x:c r="C552" s="30"/>
      <x:c r="D552" s="30"/>
      <x:c r="E552" s="30"/>
      <x:c r="F552" s="30"/>
      <x:c r="G552" s="50"/>
      <x:c r="H552" s="64"/>
      <x:c r="I552" s="30"/>
      <x:c r="J552" s="30"/>
      <x:c r="K552" s="66"/>
    </x:row>
    <x:row r="553">
      <x:c r="A553" s="30"/>
      <x:c r="B553" s="30"/>
      <x:c r="C553" s="30"/>
      <x:c r="D553" s="30"/>
      <x:c r="E553" s="30"/>
      <x:c r="F553" s="30"/>
      <x:c r="G553" s="50"/>
      <x:c r="H553" s="64"/>
      <x:c r="I553" s="30"/>
      <x:c r="J553" s="30"/>
      <x:c r="K553" s="66"/>
    </x:row>
    <x:row r="554">
      <x:c r="A554" s="30"/>
      <x:c r="B554" s="30"/>
      <x:c r="C554" s="30"/>
      <x:c r="D554" s="30"/>
      <x:c r="E554" s="30"/>
      <x:c r="F554" s="30"/>
      <x:c r="G554" s="50"/>
      <x:c r="H554" s="64"/>
      <x:c r="I554" s="30"/>
      <x:c r="J554" s="30"/>
      <x:c r="K554" s="66"/>
    </x:row>
    <x:row r="555">
      <x:c r="A555" s="30"/>
      <x:c r="B555" s="30"/>
      <x:c r="C555" s="30"/>
      <x:c r="D555" s="30"/>
      <x:c r="E555" s="30"/>
      <x:c r="F555" s="30"/>
      <x:c r="G555" s="50"/>
      <x:c r="H555" s="64"/>
      <x:c r="I555" s="30"/>
      <x:c r="J555" s="30"/>
      <x:c r="K555" s="66"/>
    </x:row>
    <x:row r="556">
      <x:c r="A556" s="30"/>
      <x:c r="B556" s="30"/>
      <x:c r="C556" s="30"/>
      <x:c r="D556" s="30"/>
      <x:c r="E556" s="30"/>
      <x:c r="F556" s="30"/>
      <x:c r="G556" s="50"/>
      <x:c r="H556" s="64"/>
      <x:c r="I556" s="30"/>
      <x:c r="J556" s="30"/>
      <x:c r="K556" s="66"/>
    </x:row>
    <x:row r="557">
      <x:c r="A557" s="30"/>
      <x:c r="B557" s="30"/>
      <x:c r="C557" s="30"/>
      <x:c r="D557" s="30"/>
      <x:c r="E557" s="30"/>
      <x:c r="F557" s="30"/>
      <x:c r="G557" s="50"/>
      <x:c r="H557" s="64"/>
      <x:c r="I557" s="30"/>
      <x:c r="J557" s="30"/>
      <x:c r="K557" s="66"/>
    </x:row>
    <x:row r="558">
      <x:c r="A558" s="30"/>
      <x:c r="B558" s="30"/>
      <x:c r="C558" s="30"/>
      <x:c r="D558" s="30"/>
      <x:c r="E558" s="30"/>
      <x:c r="F558" s="30"/>
      <x:c r="G558" s="50"/>
      <x:c r="H558" s="64"/>
      <x:c r="I558" s="30"/>
      <x:c r="J558" s="30"/>
      <x:c r="K558" s="66"/>
    </x:row>
    <x:row r="559">
      <x:c r="A559" s="30"/>
      <x:c r="B559" s="30"/>
      <x:c r="C559" s="30"/>
      <x:c r="D559" s="30"/>
      <x:c r="E559" s="30"/>
      <x:c r="F559" s="30"/>
      <x:c r="G559" s="50"/>
      <x:c r="H559" s="64"/>
      <x:c r="I559" s="30"/>
      <x:c r="J559" s="30"/>
      <x:c r="K559" s="66"/>
    </x:row>
    <x:row r="560">
      <x:c r="A560" s="30"/>
      <x:c r="B560" s="30"/>
      <x:c r="C560" s="30"/>
      <x:c r="D560" s="30"/>
      <x:c r="E560" s="30"/>
      <x:c r="F560" s="30"/>
      <x:c r="G560" s="50"/>
      <x:c r="H560" s="64"/>
      <x:c r="I560" s="30"/>
      <x:c r="J560" s="30"/>
      <x:c r="K560" s="66"/>
    </x:row>
    <x:row r="561">
      <x:c r="A561" s="30"/>
      <x:c r="B561" s="30"/>
      <x:c r="C561" s="30"/>
      <x:c r="D561" s="30"/>
      <x:c r="E561" s="30"/>
      <x:c r="F561" s="30"/>
      <x:c r="G561" s="50"/>
      <x:c r="H561" s="64"/>
      <x:c r="I561" s="30"/>
      <x:c r="J561" s="30"/>
      <x:c r="K561" s="66"/>
    </x:row>
    <x:row r="562">
      <x:c r="A562" s="30"/>
      <x:c r="B562" s="30"/>
      <x:c r="C562" s="30"/>
      <x:c r="D562" s="30"/>
      <x:c r="E562" s="30"/>
      <x:c r="F562" s="30"/>
      <x:c r="G562" s="50"/>
      <x:c r="H562" s="64"/>
      <x:c r="I562" s="30"/>
      <x:c r="J562" s="30"/>
      <x:c r="K562" s="66"/>
    </x:row>
    <x:row r="563">
      <x:c r="A563" s="30"/>
      <x:c r="B563" s="30"/>
      <x:c r="C563" s="30"/>
      <x:c r="D563" s="30"/>
      <x:c r="E563" s="30"/>
      <x:c r="F563" s="30"/>
      <x:c r="G563" s="50"/>
      <x:c r="H563" s="64"/>
      <x:c r="I563" s="30"/>
      <x:c r="J563" s="30"/>
      <x:c r="K563" s="66"/>
    </x:row>
    <x:row r="564">
      <x:c r="A564" s="30"/>
      <x:c r="B564" s="30"/>
      <x:c r="C564" s="30"/>
      <x:c r="D564" s="30"/>
      <x:c r="E564" s="30"/>
      <x:c r="F564" s="30"/>
      <x:c r="G564" s="50"/>
      <x:c r="H564" s="64"/>
      <x:c r="I564" s="30"/>
      <x:c r="J564" s="30"/>
      <x:c r="K564" s="66"/>
    </x:row>
    <x:row r="565">
      <x:c r="A565" s="30"/>
      <x:c r="B565" s="30"/>
      <x:c r="C565" s="30"/>
      <x:c r="D565" s="30"/>
      <x:c r="E565" s="30"/>
      <x:c r="F565" s="30"/>
      <x:c r="G565" s="50"/>
      <x:c r="H565" s="64"/>
      <x:c r="I565" s="30"/>
      <x:c r="J565" s="30"/>
      <x:c r="K565" s="66"/>
    </x:row>
    <x:row r="566">
      <x:c r="A566" s="30"/>
      <x:c r="B566" s="30"/>
      <x:c r="C566" s="30"/>
      <x:c r="D566" s="30"/>
      <x:c r="E566" s="30"/>
      <x:c r="F566" s="30"/>
      <x:c r="G566" s="50"/>
      <x:c r="H566" s="64"/>
      <x:c r="I566" s="30"/>
      <x:c r="J566" s="30"/>
      <x:c r="K566" s="66"/>
    </x:row>
    <x:row r="567">
      <x:c r="A567" s="30"/>
      <x:c r="B567" s="30"/>
      <x:c r="C567" s="30"/>
      <x:c r="D567" s="30"/>
      <x:c r="E567" s="30"/>
      <x:c r="F567" s="30"/>
      <x:c r="G567" s="50"/>
      <x:c r="H567" s="64"/>
      <x:c r="I567" s="30"/>
      <x:c r="J567" s="30"/>
      <x:c r="K567" s="66"/>
    </x:row>
    <x:row r="568">
      <x:c r="A568" s="30"/>
      <x:c r="B568" s="30"/>
      <x:c r="C568" s="30"/>
      <x:c r="D568" s="30"/>
      <x:c r="E568" s="30"/>
      <x:c r="F568" s="30"/>
      <x:c r="G568" s="50"/>
      <x:c r="H568" s="64"/>
      <x:c r="I568" s="30"/>
      <x:c r="J568" s="30"/>
      <x:c r="K568" s="66"/>
    </x:row>
    <x:row r="569">
      <x:c r="A569" s="30"/>
      <x:c r="B569" s="30"/>
      <x:c r="C569" s="30"/>
      <x:c r="D569" s="30"/>
      <x:c r="E569" s="30"/>
      <x:c r="F569" s="30"/>
      <x:c r="G569" s="50"/>
      <x:c r="H569" s="64"/>
      <x:c r="I569" s="30"/>
      <x:c r="J569" s="30"/>
      <x:c r="K569" s="66"/>
    </x:row>
    <x:row r="570">
      <x:c r="A570" s="30"/>
      <x:c r="B570" s="30"/>
      <x:c r="C570" s="30"/>
      <x:c r="D570" s="30"/>
      <x:c r="E570" s="30"/>
      <x:c r="F570" s="30"/>
      <x:c r="G570" s="50"/>
      <x:c r="H570" s="64"/>
      <x:c r="I570" s="30"/>
      <x:c r="J570" s="30"/>
      <x:c r="K570" s="66"/>
    </x:row>
    <x:row r="571">
      <x:c r="A571" s="30"/>
      <x:c r="B571" s="30"/>
      <x:c r="C571" s="30"/>
      <x:c r="D571" s="30"/>
      <x:c r="E571" s="30"/>
      <x:c r="F571" s="30"/>
      <x:c r="G571" s="50"/>
      <x:c r="H571" s="64"/>
      <x:c r="I571" s="30"/>
      <x:c r="J571" s="30"/>
      <x:c r="K571" s="66"/>
    </x:row>
    <x:row r="572">
      <x:c r="A572" s="30"/>
      <x:c r="B572" s="30"/>
      <x:c r="C572" s="30"/>
      <x:c r="D572" s="30"/>
      <x:c r="E572" s="30"/>
      <x:c r="F572" s="30"/>
      <x:c r="G572" s="50"/>
      <x:c r="H572" s="64"/>
      <x:c r="I572" s="30"/>
      <x:c r="J572" s="30"/>
      <x:c r="K572" s="66"/>
    </x:row>
    <x:row r="573">
      <x:c r="A573" s="30"/>
      <x:c r="B573" s="30"/>
      <x:c r="C573" s="30"/>
      <x:c r="D573" s="30"/>
      <x:c r="E573" s="30"/>
      <x:c r="F573" s="30"/>
      <x:c r="G573" s="50"/>
      <x:c r="H573" s="64"/>
      <x:c r="I573" s="30"/>
      <x:c r="J573" s="30"/>
      <x:c r="K573" s="66"/>
    </x:row>
    <x:row r="574">
      <x:c r="A574" s="30"/>
      <x:c r="B574" s="30"/>
      <x:c r="C574" s="30"/>
      <x:c r="D574" s="30"/>
      <x:c r="E574" s="30"/>
      <x:c r="F574" s="30"/>
      <x:c r="G574" s="50"/>
      <x:c r="H574" s="64"/>
      <x:c r="I574" s="30"/>
      <x:c r="J574" s="30"/>
      <x:c r="K574" s="66"/>
    </x:row>
    <x:row r="575">
      <x:c r="A575" s="30"/>
      <x:c r="B575" s="30"/>
      <x:c r="C575" s="30"/>
      <x:c r="D575" s="30"/>
      <x:c r="E575" s="30"/>
      <x:c r="F575" s="30"/>
      <x:c r="G575" s="50"/>
      <x:c r="H575" s="64"/>
      <x:c r="I575" s="30"/>
      <x:c r="J575" s="30"/>
      <x:c r="K575" s="66"/>
    </x:row>
    <x:row r="576">
      <x:c r="A576" s="30"/>
      <x:c r="B576" s="30"/>
      <x:c r="C576" s="30"/>
      <x:c r="D576" s="30"/>
      <x:c r="E576" s="30"/>
      <x:c r="F576" s="30"/>
      <x:c r="G576" s="50"/>
      <x:c r="H576" s="64"/>
      <x:c r="I576" s="30"/>
      <x:c r="J576" s="30"/>
      <x:c r="K576" s="66"/>
    </x:row>
    <x:row r="577">
      <x:c r="A577" s="30"/>
      <x:c r="B577" s="30"/>
      <x:c r="C577" s="30"/>
      <x:c r="D577" s="30"/>
      <x:c r="E577" s="30"/>
      <x:c r="F577" s="30"/>
      <x:c r="G577" s="50"/>
      <x:c r="H577" s="64"/>
      <x:c r="I577" s="30"/>
      <x:c r="J577" s="30"/>
      <x:c r="K577" s="66"/>
    </x:row>
    <x:row r="578">
      <x:c r="A578" s="30"/>
      <x:c r="B578" s="30"/>
      <x:c r="C578" s="30"/>
      <x:c r="D578" s="30"/>
      <x:c r="E578" s="30"/>
      <x:c r="F578" s="30"/>
      <x:c r="G578" s="50"/>
      <x:c r="H578" s="64"/>
      <x:c r="I578" s="30"/>
      <x:c r="J578" s="30"/>
      <x:c r="K578" s="66"/>
    </x:row>
    <x:row r="579">
      <x:c r="A579" s="30"/>
      <x:c r="B579" s="30"/>
      <x:c r="C579" s="30"/>
      <x:c r="D579" s="30"/>
      <x:c r="E579" s="30"/>
      <x:c r="F579" s="30"/>
      <x:c r="G579" s="50"/>
      <x:c r="H579" s="64"/>
      <x:c r="I579" s="30"/>
      <x:c r="J579" s="30"/>
      <x:c r="K579" s="66"/>
    </x:row>
    <x:row r="580">
      <x:c r="A580" s="30"/>
      <x:c r="B580" s="30"/>
      <x:c r="C580" s="30"/>
      <x:c r="D580" s="30"/>
      <x:c r="E580" s="30"/>
      <x:c r="F580" s="30"/>
      <x:c r="G580" s="50"/>
      <x:c r="H580" s="64"/>
      <x:c r="I580" s="30"/>
      <x:c r="J580" s="30"/>
      <x:c r="K580" s="66"/>
    </x:row>
    <x:row r="581">
      <x:c r="A581" s="30"/>
      <x:c r="B581" s="30"/>
      <x:c r="C581" s="30"/>
      <x:c r="D581" s="30"/>
      <x:c r="E581" s="30"/>
      <x:c r="F581" s="30"/>
      <x:c r="G581" s="50"/>
      <x:c r="H581" s="64"/>
      <x:c r="I581" s="30"/>
      <x:c r="J581" s="30"/>
      <x:c r="K581" s="66"/>
    </x:row>
    <x:row r="582">
      <x:c r="A582" s="30"/>
      <x:c r="B582" s="30"/>
      <x:c r="C582" s="30"/>
      <x:c r="D582" s="30"/>
      <x:c r="E582" s="30"/>
      <x:c r="F582" s="30"/>
      <x:c r="G582" s="50"/>
      <x:c r="H582" s="64"/>
      <x:c r="I582" s="30"/>
      <x:c r="J582" s="30"/>
      <x:c r="K582" s="66"/>
    </x:row>
    <x:row r="583">
      <x:c r="A583" s="30"/>
      <x:c r="B583" s="30"/>
      <x:c r="C583" s="30"/>
      <x:c r="D583" s="30"/>
      <x:c r="E583" s="30"/>
      <x:c r="F583" s="30"/>
      <x:c r="G583" s="50"/>
      <x:c r="H583" s="64"/>
      <x:c r="I583" s="30"/>
      <x:c r="J583" s="30"/>
      <x:c r="K583" s="66"/>
    </x:row>
    <x:row r="584">
      <x:c r="A584" s="30"/>
      <x:c r="B584" s="30"/>
      <x:c r="C584" s="30"/>
      <x:c r="D584" s="30"/>
      <x:c r="E584" s="30"/>
      <x:c r="F584" s="30"/>
      <x:c r="G584" s="50"/>
      <x:c r="H584" s="64"/>
      <x:c r="I584" s="30"/>
      <x:c r="J584" s="30"/>
      <x:c r="K584" s="66"/>
    </x:row>
    <x:row r="585">
      <x:c r="A585" s="30"/>
      <x:c r="B585" s="30"/>
      <x:c r="C585" s="30"/>
      <x:c r="D585" s="30"/>
      <x:c r="E585" s="30"/>
      <x:c r="F585" s="30"/>
      <x:c r="G585" s="50"/>
      <x:c r="H585" s="64"/>
      <x:c r="I585" s="30"/>
      <x:c r="J585" s="30"/>
      <x:c r="K585" s="66"/>
    </x:row>
    <x:row r="586">
      <x:c r="A586" s="30"/>
      <x:c r="B586" s="30"/>
      <x:c r="C586" s="30"/>
      <x:c r="D586" s="30"/>
      <x:c r="E586" s="30"/>
      <x:c r="F586" s="30"/>
      <x:c r="G586" s="50"/>
      <x:c r="H586" s="64"/>
      <x:c r="I586" s="30"/>
      <x:c r="J586" s="30"/>
      <x:c r="K586" s="66"/>
    </x:row>
    <x:row r="587">
      <x:c r="A587" s="30"/>
      <x:c r="B587" s="30"/>
      <x:c r="C587" s="30"/>
      <x:c r="D587" s="30"/>
      <x:c r="E587" s="30"/>
      <x:c r="F587" s="30"/>
      <x:c r="G587" s="50"/>
      <x:c r="H587" s="64"/>
      <x:c r="I587" s="30"/>
      <x:c r="J587" s="30"/>
      <x:c r="K587" s="66"/>
    </x:row>
    <x:row r="588">
      <x:c r="A588" s="30"/>
      <x:c r="B588" s="30"/>
      <x:c r="C588" s="30"/>
      <x:c r="D588" s="30"/>
      <x:c r="E588" s="30"/>
      <x:c r="F588" s="30"/>
      <x:c r="G588" s="50"/>
      <x:c r="H588" s="64"/>
      <x:c r="I588" s="30"/>
      <x:c r="J588" s="30"/>
      <x:c r="K588" s="66"/>
    </x:row>
    <x:row r="589">
      <x:c r="A589" s="30"/>
      <x:c r="B589" s="30"/>
      <x:c r="C589" s="30"/>
      <x:c r="D589" s="30"/>
      <x:c r="E589" s="30"/>
      <x:c r="F589" s="30"/>
      <x:c r="G589" s="50"/>
      <x:c r="H589" s="64"/>
      <x:c r="I589" s="30"/>
      <x:c r="J589" s="30"/>
      <x:c r="K589" s="66"/>
    </x:row>
    <x:row r="590">
      <x:c r="A590" s="30"/>
      <x:c r="B590" s="30"/>
      <x:c r="C590" s="30"/>
      <x:c r="D590" s="30"/>
      <x:c r="E590" s="30"/>
      <x:c r="F590" s="30"/>
      <x:c r="G590" s="50"/>
      <x:c r="H590" s="64"/>
      <x:c r="I590" s="30"/>
      <x:c r="J590" s="30"/>
      <x:c r="K590" s="66"/>
    </x:row>
    <x:row r="591">
      <x:c r="A591" s="30"/>
      <x:c r="B591" s="30"/>
      <x:c r="C591" s="30"/>
      <x:c r="D591" s="30"/>
      <x:c r="E591" s="30"/>
      <x:c r="F591" s="30"/>
      <x:c r="G591" s="50"/>
      <x:c r="H591" s="64"/>
      <x:c r="I591" s="30"/>
      <x:c r="J591" s="30"/>
      <x:c r="K591" s="66"/>
    </x:row>
    <x:row r="592">
      <x:c r="A592" s="30"/>
      <x:c r="B592" s="30"/>
      <x:c r="C592" s="30"/>
      <x:c r="D592" s="30"/>
      <x:c r="E592" s="30"/>
      <x:c r="F592" s="30"/>
      <x:c r="G592" s="50"/>
      <x:c r="H592" s="64"/>
      <x:c r="I592" s="30"/>
      <x:c r="J592" s="30"/>
      <x:c r="K592" s="66"/>
    </x:row>
    <x:row r="593">
      <x:c r="A593" s="30"/>
      <x:c r="B593" s="30"/>
      <x:c r="C593" s="30"/>
      <x:c r="D593" s="30"/>
      <x:c r="E593" s="30"/>
      <x:c r="F593" s="30"/>
      <x:c r="G593" s="50"/>
      <x:c r="H593" s="64"/>
      <x:c r="I593" s="30"/>
      <x:c r="J593" s="30"/>
      <x:c r="K593" s="66"/>
    </x:row>
    <x:row r="594">
      <x:c r="A594" s="30"/>
      <x:c r="B594" s="30"/>
      <x:c r="C594" s="30"/>
      <x:c r="D594" s="30"/>
      <x:c r="E594" s="30"/>
      <x:c r="F594" s="30"/>
      <x:c r="G594" s="50"/>
      <x:c r="H594" s="64"/>
      <x:c r="I594" s="30"/>
      <x:c r="J594" s="30"/>
      <x:c r="K594" s="66"/>
    </x:row>
    <x:row r="595">
      <x:c r="A595" s="30"/>
      <x:c r="B595" s="30"/>
      <x:c r="C595" s="30"/>
      <x:c r="D595" s="30"/>
      <x:c r="E595" s="30"/>
      <x:c r="F595" s="30"/>
      <x:c r="G595" s="50"/>
      <x:c r="H595" s="64"/>
      <x:c r="I595" s="30"/>
      <x:c r="J595" s="30"/>
      <x:c r="K595" s="66"/>
    </x:row>
    <x:row r="596">
      <x:c r="A596" s="30"/>
      <x:c r="B596" s="30"/>
      <x:c r="C596" s="30"/>
      <x:c r="D596" s="30"/>
      <x:c r="E596" s="30"/>
      <x:c r="F596" s="30"/>
      <x:c r="G596" s="50"/>
      <x:c r="H596" s="64"/>
      <x:c r="I596" s="30"/>
      <x:c r="J596" s="30"/>
      <x:c r="K596" s="66"/>
    </x:row>
    <x:row r="597">
      <x:c r="A597" s="30"/>
      <x:c r="B597" s="30"/>
      <x:c r="C597" s="30"/>
      <x:c r="D597" s="30"/>
      <x:c r="E597" s="30"/>
      <x:c r="F597" s="30"/>
      <x:c r="G597" s="50"/>
      <x:c r="H597" s="64"/>
      <x:c r="I597" s="30"/>
      <x:c r="J597" s="30"/>
      <x:c r="K597" s="66"/>
    </x:row>
    <x:row r="598">
      <x:c r="A598" s="30"/>
      <x:c r="B598" s="30"/>
      <x:c r="C598" s="30"/>
      <x:c r="D598" s="30"/>
      <x:c r="E598" s="30"/>
      <x:c r="F598" s="30"/>
      <x:c r="G598" s="50"/>
      <x:c r="H598" s="64"/>
      <x:c r="I598" s="30"/>
      <x:c r="J598" s="30"/>
      <x:c r="K598" s="66"/>
    </x:row>
    <x:row r="599">
      <x:c r="A599" s="30"/>
      <x:c r="B599" s="30"/>
      <x:c r="C599" s="30"/>
      <x:c r="D599" s="30"/>
      <x:c r="E599" s="30"/>
      <x:c r="F599" s="30"/>
      <x:c r="G599" s="50"/>
      <x:c r="H599" s="64"/>
      <x:c r="I599" s="30"/>
      <x:c r="J599" s="30"/>
      <x:c r="K599" s="66"/>
    </x:row>
    <x:row r="600">
      <x:c r="A600" s="30"/>
      <x:c r="B600" s="30"/>
      <x:c r="C600" s="30"/>
      <x:c r="D600" s="30"/>
      <x:c r="E600" s="30"/>
      <x:c r="F600" s="30"/>
      <x:c r="G600" s="50"/>
      <x:c r="H600" s="64"/>
      <x:c r="I600" s="30"/>
      <x:c r="J600" s="30"/>
      <x:c r="K600" s="66"/>
    </x:row>
    <x:row r="601">
      <x:c r="A601" s="30"/>
      <x:c r="B601" s="30"/>
      <x:c r="C601" s="30"/>
      <x:c r="D601" s="30"/>
      <x:c r="E601" s="30"/>
      <x:c r="F601" s="30"/>
      <x:c r="G601" s="50"/>
      <x:c r="H601" s="64"/>
      <x:c r="I601" s="30"/>
      <x:c r="J601" s="30"/>
      <x:c r="K601" s="66"/>
    </x:row>
    <x:row r="602">
      <x:c r="A602" s="30"/>
      <x:c r="B602" s="30"/>
      <x:c r="C602" s="30"/>
      <x:c r="D602" s="30"/>
      <x:c r="E602" s="30"/>
      <x:c r="F602" s="30"/>
      <x:c r="G602" s="50"/>
      <x:c r="H602" s="64"/>
      <x:c r="I602" s="30"/>
      <x:c r="J602" s="30"/>
      <x:c r="K602" s="66"/>
    </x:row>
    <x:row r="603">
      <x:c r="A603" s="30"/>
      <x:c r="B603" s="30"/>
      <x:c r="C603" s="30"/>
      <x:c r="D603" s="30"/>
      <x:c r="E603" s="30"/>
      <x:c r="F603" s="30"/>
      <x:c r="G603" s="50"/>
      <x:c r="H603" s="64"/>
      <x:c r="I603" s="30"/>
      <x:c r="J603" s="30"/>
      <x:c r="K603" s="66"/>
    </x:row>
    <x:row r="604">
      <x:c r="A604" s="30"/>
      <x:c r="B604" s="30"/>
      <x:c r="C604" s="30"/>
      <x:c r="D604" s="30"/>
      <x:c r="E604" s="30"/>
      <x:c r="F604" s="30"/>
      <x:c r="G604" s="50"/>
      <x:c r="H604" s="64"/>
      <x:c r="I604" s="30"/>
      <x:c r="J604" s="30"/>
      <x:c r="K604" s="66"/>
    </x:row>
    <x:row r="605">
      <x:c r="A605" s="30"/>
      <x:c r="B605" s="30"/>
      <x:c r="C605" s="30"/>
      <x:c r="D605" s="30"/>
      <x:c r="E605" s="30"/>
      <x:c r="F605" s="30"/>
      <x:c r="G605" s="50"/>
      <x:c r="H605" s="64"/>
      <x:c r="I605" s="30"/>
      <x:c r="J605" s="30"/>
      <x:c r="K605" s="66"/>
    </x:row>
    <x:row r="606">
      <x:c r="A606" s="30"/>
      <x:c r="B606" s="30"/>
      <x:c r="C606" s="30"/>
      <x:c r="D606" s="30"/>
      <x:c r="E606" s="30"/>
      <x:c r="F606" s="30"/>
      <x:c r="G606" s="50"/>
      <x:c r="H606" s="64"/>
      <x:c r="I606" s="30"/>
      <x:c r="J606" s="30"/>
      <x:c r="K606" s="66"/>
    </x:row>
    <x:row r="607">
      <x:c r="A607" s="30"/>
      <x:c r="B607" s="30"/>
      <x:c r="C607" s="30"/>
      <x:c r="D607" s="30"/>
      <x:c r="E607" s="30"/>
      <x:c r="F607" s="30"/>
      <x:c r="G607" s="50"/>
      <x:c r="H607" s="64"/>
      <x:c r="I607" s="30"/>
      <x:c r="J607" s="30"/>
      <x:c r="K607" s="66"/>
    </x:row>
    <x:row r="608">
      <x:c r="A608" s="30"/>
      <x:c r="B608" s="30"/>
      <x:c r="C608" s="30"/>
      <x:c r="D608" s="30"/>
      <x:c r="E608" s="30"/>
      <x:c r="F608" s="30"/>
      <x:c r="G608" s="50"/>
      <x:c r="H608" s="64"/>
      <x:c r="I608" s="30"/>
      <x:c r="J608" s="30"/>
      <x:c r="K608" s="66"/>
    </x:row>
    <x:row r="609">
      <x:c r="A609" s="30"/>
      <x:c r="B609" s="30"/>
      <x:c r="C609" s="30"/>
      <x:c r="D609" s="30"/>
      <x:c r="E609" s="30"/>
      <x:c r="F609" s="30"/>
      <x:c r="G609" s="50"/>
      <x:c r="H609" s="64"/>
      <x:c r="I609" s="30"/>
      <x:c r="J609" s="30"/>
      <x:c r="K609" s="66"/>
    </x:row>
    <x:row r="610">
      <x:c r="A610" s="30"/>
      <x:c r="B610" s="30"/>
      <x:c r="C610" s="30"/>
      <x:c r="D610" s="30"/>
      <x:c r="E610" s="30"/>
      <x:c r="F610" s="30"/>
      <x:c r="G610" s="50"/>
      <x:c r="H610" s="64"/>
      <x:c r="I610" s="30"/>
      <x:c r="J610" s="30"/>
      <x:c r="K610" s="66"/>
    </x:row>
    <x:row r="611">
      <x:c r="A611" s="30"/>
      <x:c r="B611" s="30"/>
      <x:c r="C611" s="30"/>
      <x:c r="D611" s="30"/>
      <x:c r="E611" s="30"/>
      <x:c r="F611" s="30"/>
      <x:c r="G611" s="50"/>
      <x:c r="H611" s="64"/>
      <x:c r="I611" s="30"/>
      <x:c r="J611" s="30"/>
      <x:c r="K611" s="66"/>
    </x:row>
    <x:row r="612">
      <x:c r="A612" s="30"/>
      <x:c r="B612" s="30"/>
      <x:c r="C612" s="30"/>
      <x:c r="D612" s="30"/>
      <x:c r="E612" s="30"/>
      <x:c r="F612" s="30"/>
      <x:c r="G612" s="50"/>
      <x:c r="H612" s="64"/>
      <x:c r="I612" s="30"/>
      <x:c r="J612" s="30"/>
      <x:c r="K612" s="66"/>
    </x:row>
    <x:row r="613">
      <x:c r="A613" s="30"/>
      <x:c r="B613" s="30"/>
      <x:c r="C613" s="30"/>
      <x:c r="D613" s="30"/>
      <x:c r="E613" s="30"/>
      <x:c r="F613" s="30"/>
      <x:c r="G613" s="50"/>
      <x:c r="H613" s="64"/>
      <x:c r="I613" s="30"/>
      <x:c r="J613" s="30"/>
      <x:c r="K613" s="66"/>
    </x:row>
    <x:row r="614">
      <x:c r="A614" s="30"/>
      <x:c r="B614" s="30"/>
      <x:c r="C614" s="30"/>
      <x:c r="D614" s="30"/>
      <x:c r="E614" s="30"/>
      <x:c r="F614" s="30"/>
      <x:c r="G614" s="50"/>
      <x:c r="H614" s="64"/>
      <x:c r="I614" s="30"/>
      <x:c r="J614" s="30"/>
      <x:c r="K614" s="66"/>
    </x:row>
    <x:row r="615">
      <x:c r="A615" s="30"/>
      <x:c r="B615" s="30"/>
      <x:c r="C615" s="30"/>
      <x:c r="D615" s="30"/>
      <x:c r="E615" s="30"/>
      <x:c r="F615" s="30"/>
      <x:c r="G615" s="50"/>
      <x:c r="H615" s="64"/>
      <x:c r="I615" s="30"/>
      <x:c r="J615" s="30"/>
      <x:c r="K615" s="66"/>
    </x:row>
    <x:row r="616">
      <x:c r="A616" s="30"/>
      <x:c r="B616" s="30"/>
      <x:c r="C616" s="30"/>
      <x:c r="D616" s="30"/>
      <x:c r="E616" s="30"/>
      <x:c r="F616" s="30"/>
      <x:c r="G616" s="50"/>
      <x:c r="H616" s="64"/>
      <x:c r="I616" s="30"/>
      <x:c r="J616" s="30"/>
      <x:c r="K616" s="66"/>
    </x:row>
    <x:row r="617">
      <x:c r="A617" s="30"/>
      <x:c r="B617" s="30"/>
      <x:c r="C617" s="30"/>
      <x:c r="D617" s="30"/>
      <x:c r="E617" s="30"/>
      <x:c r="F617" s="30"/>
      <x:c r="G617" s="50"/>
      <x:c r="H617" s="64"/>
      <x:c r="I617" s="30"/>
      <x:c r="J617" s="30"/>
      <x:c r="K617" s="66"/>
    </x:row>
    <x:row r="618">
      <x:c r="A618" s="30"/>
      <x:c r="B618" s="30"/>
      <x:c r="C618" s="30"/>
      <x:c r="D618" s="30"/>
      <x:c r="E618" s="30"/>
      <x:c r="F618" s="30"/>
      <x:c r="G618" s="50"/>
      <x:c r="H618" s="64"/>
      <x:c r="I618" s="30"/>
      <x:c r="J618" s="30"/>
      <x:c r="K618" s="66"/>
    </x:row>
    <x:row r="619">
      <x:c r="A619" s="30"/>
      <x:c r="B619" s="30"/>
      <x:c r="C619" s="30"/>
      <x:c r="D619" s="30"/>
      <x:c r="E619" s="30"/>
      <x:c r="F619" s="30"/>
      <x:c r="G619" s="50"/>
      <x:c r="H619" s="64"/>
      <x:c r="I619" s="30"/>
      <x:c r="J619" s="30"/>
      <x:c r="K619" s="66"/>
    </x:row>
    <x:row r="620">
      <x:c r="A620" s="30"/>
      <x:c r="B620" s="30"/>
      <x:c r="C620" s="30"/>
      <x:c r="D620" s="30"/>
      <x:c r="E620" s="30"/>
      <x:c r="F620" s="30"/>
      <x:c r="G620" s="50"/>
      <x:c r="H620" s="64"/>
      <x:c r="I620" s="30"/>
      <x:c r="J620" s="30"/>
      <x:c r="K620" s="66"/>
    </x:row>
    <x:row r="621">
      <x:c r="A621" s="30"/>
      <x:c r="B621" s="30"/>
      <x:c r="C621" s="30"/>
      <x:c r="D621" s="30"/>
      <x:c r="E621" s="30"/>
      <x:c r="F621" s="30"/>
      <x:c r="G621" s="50"/>
      <x:c r="H621" s="64"/>
      <x:c r="I621" s="30"/>
      <x:c r="J621" s="30"/>
      <x:c r="K621" s="66"/>
    </x:row>
    <x:row r="622">
      <x:c r="A622" s="30"/>
      <x:c r="B622" s="30"/>
      <x:c r="C622" s="30"/>
      <x:c r="D622" s="30"/>
      <x:c r="E622" s="30"/>
      <x:c r="F622" s="30"/>
      <x:c r="G622" s="50"/>
      <x:c r="H622" s="64"/>
      <x:c r="I622" s="30"/>
      <x:c r="J622" s="30"/>
      <x:c r="K622" s="66"/>
    </x:row>
    <x:row r="623">
      <x:c r="A623" s="30"/>
      <x:c r="B623" s="30"/>
      <x:c r="C623" s="30"/>
      <x:c r="D623" s="30"/>
      <x:c r="E623" s="30"/>
      <x:c r="F623" s="30"/>
      <x:c r="G623" s="50"/>
      <x:c r="H623" s="64"/>
      <x:c r="I623" s="30"/>
      <x:c r="J623" s="30"/>
      <x:c r="K623" s="66"/>
    </x:row>
    <x:row r="624">
      <x:c r="A624" s="30"/>
      <x:c r="B624" s="30"/>
      <x:c r="C624" s="30"/>
      <x:c r="D624" s="30"/>
      <x:c r="E624" s="30"/>
      <x:c r="F624" s="30"/>
      <x:c r="G624" s="50"/>
      <x:c r="H624" s="64"/>
      <x:c r="I624" s="30"/>
      <x:c r="J624" s="30"/>
      <x:c r="K624" s="66"/>
    </x:row>
    <x:row r="625">
      <x:c r="A625" s="30"/>
      <x:c r="B625" s="30"/>
      <x:c r="C625" s="30"/>
      <x:c r="D625" s="30"/>
      <x:c r="E625" s="30"/>
      <x:c r="F625" s="30"/>
      <x:c r="G625" s="50"/>
      <x:c r="H625" s="64"/>
      <x:c r="I625" s="30"/>
      <x:c r="J625" s="30"/>
      <x:c r="K625" s="66"/>
    </x:row>
    <x:row r="626">
      <x:c r="A626" s="30"/>
      <x:c r="B626" s="30"/>
      <x:c r="C626" s="30"/>
      <x:c r="D626" s="30"/>
      <x:c r="E626" s="30"/>
      <x:c r="F626" s="30"/>
      <x:c r="G626" s="50"/>
      <x:c r="H626" s="64"/>
      <x:c r="I626" s="30"/>
      <x:c r="J626" s="30"/>
      <x:c r="K626" s="66"/>
    </x:row>
    <x:row r="627">
      <x:c r="A627" s="30"/>
      <x:c r="B627" s="30"/>
      <x:c r="C627" s="30"/>
      <x:c r="D627" s="30"/>
      <x:c r="E627" s="30"/>
      <x:c r="F627" s="30"/>
      <x:c r="G627" s="50"/>
      <x:c r="H627" s="64"/>
      <x:c r="I627" s="30"/>
      <x:c r="J627" s="30"/>
      <x:c r="K627" s="66"/>
    </x:row>
    <x:row r="628">
      <x:c r="A628" s="30"/>
      <x:c r="B628" s="30"/>
      <x:c r="C628" s="30"/>
      <x:c r="D628" s="30"/>
      <x:c r="E628" s="30"/>
      <x:c r="F628" s="30"/>
      <x:c r="G628" s="50"/>
      <x:c r="H628" s="64"/>
      <x:c r="I628" s="30"/>
      <x:c r="J628" s="30"/>
      <x:c r="K628" s="66"/>
    </x:row>
    <x:row r="629">
      <x:c r="A629" s="30"/>
      <x:c r="B629" s="30"/>
      <x:c r="C629" s="30"/>
      <x:c r="D629" s="30"/>
      <x:c r="E629" s="30"/>
      <x:c r="F629" s="30"/>
      <x:c r="G629" s="50"/>
      <x:c r="H629" s="64"/>
      <x:c r="I629" s="30"/>
      <x:c r="J629" s="30"/>
      <x:c r="K629" s="66"/>
    </x:row>
    <x:row r="630">
      <x:c r="A630" s="30"/>
      <x:c r="B630" s="30"/>
      <x:c r="C630" s="30"/>
      <x:c r="D630" s="30"/>
      <x:c r="E630" s="30"/>
      <x:c r="F630" s="30"/>
      <x:c r="G630" s="50"/>
      <x:c r="H630" s="64"/>
      <x:c r="I630" s="30"/>
      <x:c r="J630" s="30"/>
      <x:c r="K630" s="66"/>
    </x:row>
    <x:row r="631">
      <x:c r="A631" s="30"/>
      <x:c r="B631" s="30"/>
      <x:c r="C631" s="30"/>
      <x:c r="D631" s="30"/>
      <x:c r="E631" s="30"/>
      <x:c r="F631" s="30"/>
      <x:c r="G631" s="50"/>
      <x:c r="H631" s="64"/>
      <x:c r="I631" s="30"/>
      <x:c r="J631" s="30"/>
      <x:c r="K631" s="66"/>
    </x:row>
    <x:row r="632">
      <x:c r="A632" s="30"/>
      <x:c r="B632" s="30"/>
      <x:c r="C632" s="30"/>
      <x:c r="D632" s="30"/>
      <x:c r="E632" s="30"/>
      <x:c r="F632" s="30"/>
      <x:c r="G632" s="50"/>
      <x:c r="H632" s="64"/>
      <x:c r="I632" s="30"/>
      <x:c r="J632" s="30"/>
      <x:c r="K632" s="66"/>
    </x:row>
    <x:row r="633">
      <x:c r="A633" s="30"/>
      <x:c r="B633" s="30"/>
      <x:c r="C633" s="30"/>
      <x:c r="D633" s="30"/>
      <x:c r="E633" s="30"/>
      <x:c r="F633" s="30"/>
      <x:c r="G633" s="50"/>
      <x:c r="H633" s="64"/>
      <x:c r="I633" s="30"/>
      <x:c r="J633" s="30"/>
      <x:c r="K633" s="66"/>
    </x:row>
    <x:row r="634">
      <x:c r="A634" s="30"/>
      <x:c r="B634" s="30"/>
      <x:c r="C634" s="30"/>
      <x:c r="D634" s="30"/>
      <x:c r="E634" s="30"/>
      <x:c r="F634" s="30"/>
      <x:c r="G634" s="50"/>
      <x:c r="H634" s="64"/>
      <x:c r="I634" s="30"/>
      <x:c r="J634" s="30"/>
      <x:c r="K634" s="66"/>
    </x:row>
    <x:row r="635">
      <x:c r="A635" s="30"/>
      <x:c r="B635" s="30"/>
      <x:c r="C635" s="30"/>
      <x:c r="D635" s="30"/>
      <x:c r="E635" s="30"/>
      <x:c r="F635" s="30"/>
      <x:c r="G635" s="50"/>
      <x:c r="H635" s="64"/>
      <x:c r="I635" s="30"/>
      <x:c r="J635" s="30"/>
      <x:c r="K635" s="66"/>
    </x:row>
    <x:row r="636">
      <x:c r="A636" s="30"/>
      <x:c r="B636" s="30"/>
      <x:c r="C636" s="30"/>
      <x:c r="D636" s="30"/>
      <x:c r="E636" s="30"/>
      <x:c r="F636" s="30"/>
      <x:c r="G636" s="50"/>
      <x:c r="H636" s="64"/>
      <x:c r="I636" s="30"/>
      <x:c r="J636" s="30"/>
      <x:c r="K636" s="66"/>
    </x:row>
    <x:row r="637">
      <x:c r="A637" s="30"/>
      <x:c r="B637" s="30"/>
      <x:c r="C637" s="30"/>
      <x:c r="D637" s="30"/>
      <x:c r="E637" s="30"/>
      <x:c r="F637" s="30"/>
      <x:c r="G637" s="50"/>
      <x:c r="H637" s="64"/>
      <x:c r="I637" s="30"/>
      <x:c r="J637" s="30"/>
      <x:c r="K637" s="66"/>
    </x:row>
    <x:row r="638">
      <x:c r="A638" s="30"/>
      <x:c r="B638" s="30"/>
      <x:c r="C638" s="30"/>
      <x:c r="D638" s="30"/>
      <x:c r="E638" s="30"/>
      <x:c r="F638" s="30"/>
      <x:c r="G638" s="50"/>
      <x:c r="H638" s="64"/>
      <x:c r="I638" s="30"/>
      <x:c r="J638" s="30"/>
      <x:c r="K638" s="66"/>
    </x:row>
    <x:row r="639">
      <x:c r="A639" s="30"/>
      <x:c r="B639" s="30"/>
      <x:c r="C639" s="30"/>
      <x:c r="D639" s="30"/>
      <x:c r="E639" s="30"/>
      <x:c r="F639" s="30"/>
      <x:c r="G639" s="50"/>
      <x:c r="H639" s="64"/>
      <x:c r="I639" s="30"/>
      <x:c r="J639" s="30"/>
      <x:c r="K639" s="66"/>
    </x:row>
    <x:row r="640">
      <x:c r="A640" s="30"/>
      <x:c r="B640" s="30"/>
      <x:c r="C640" s="30"/>
      <x:c r="D640" s="30"/>
      <x:c r="E640" s="30"/>
      <x:c r="F640" s="30"/>
      <x:c r="G640" s="50"/>
      <x:c r="H640" s="64"/>
      <x:c r="I640" s="30"/>
      <x:c r="J640" s="30"/>
      <x:c r="K640" s="66"/>
    </x:row>
    <x:row r="641">
      <x:c r="A641" s="30"/>
      <x:c r="B641" s="30"/>
      <x:c r="C641" s="30"/>
      <x:c r="D641" s="30"/>
      <x:c r="E641" s="30"/>
      <x:c r="F641" s="30"/>
      <x:c r="G641" s="50"/>
      <x:c r="H641" s="64"/>
      <x:c r="I641" s="30"/>
      <x:c r="J641" s="30"/>
      <x:c r="K641" s="66"/>
    </x:row>
    <x:row r="642">
      <x:c r="A642" s="30"/>
      <x:c r="B642" s="30"/>
      <x:c r="C642" s="30"/>
      <x:c r="D642" s="30"/>
      <x:c r="E642" s="30"/>
      <x:c r="F642" s="30"/>
      <x:c r="G642" s="50"/>
      <x:c r="H642" s="64"/>
      <x:c r="I642" s="30"/>
      <x:c r="J642" s="30"/>
      <x:c r="K642" s="66"/>
    </x:row>
    <x:row r="643">
      <x:c r="A643" s="30"/>
      <x:c r="B643" s="30"/>
      <x:c r="C643" s="30"/>
      <x:c r="D643" s="30"/>
      <x:c r="E643" s="30"/>
      <x:c r="F643" s="30"/>
      <x:c r="G643" s="50"/>
      <x:c r="H643" s="64"/>
      <x:c r="I643" s="30"/>
      <x:c r="J643" s="30"/>
      <x:c r="K643" s="66"/>
    </x:row>
    <x:row r="644">
      <x:c r="A644" s="30"/>
      <x:c r="B644" s="30"/>
      <x:c r="C644" s="30"/>
      <x:c r="D644" s="30"/>
      <x:c r="E644" s="30"/>
      <x:c r="F644" s="30"/>
      <x:c r="G644" s="50"/>
      <x:c r="H644" s="64"/>
      <x:c r="I644" s="30"/>
      <x:c r="J644" s="30"/>
      <x:c r="K644" s="66"/>
    </x:row>
    <x:row r="645">
      <x:c r="A645" s="30"/>
      <x:c r="B645" s="30"/>
      <x:c r="C645" s="30"/>
      <x:c r="D645" s="30"/>
      <x:c r="E645" s="30"/>
      <x:c r="F645" s="30"/>
      <x:c r="G645" s="50"/>
      <x:c r="H645" s="64"/>
      <x:c r="I645" s="30"/>
      <x:c r="J645" s="30"/>
      <x:c r="K645" s="66"/>
    </x:row>
    <x:row r="646">
      <x:c r="A646" s="30"/>
      <x:c r="B646" s="30"/>
      <x:c r="C646" s="30"/>
      <x:c r="D646" s="30"/>
      <x:c r="E646" s="30"/>
      <x:c r="F646" s="30"/>
      <x:c r="G646" s="50"/>
      <x:c r="H646" s="64"/>
      <x:c r="I646" s="30"/>
      <x:c r="J646" s="30"/>
      <x:c r="K646" s="66"/>
    </x:row>
    <x:row r="647">
      <x:c r="A647" s="30"/>
      <x:c r="B647" s="30"/>
      <x:c r="C647" s="30"/>
      <x:c r="D647" s="30"/>
      <x:c r="E647" s="30"/>
      <x:c r="F647" s="30"/>
      <x:c r="G647" s="50"/>
      <x:c r="H647" s="64"/>
      <x:c r="I647" s="30"/>
      <x:c r="J647" s="30"/>
      <x:c r="K647" s="66"/>
    </x:row>
    <x:row r="648">
      <x:c r="A648" s="30"/>
      <x:c r="B648" s="30"/>
      <x:c r="C648" s="30"/>
      <x:c r="D648" s="30"/>
      <x:c r="E648" s="30"/>
      <x:c r="F648" s="30"/>
      <x:c r="G648" s="50"/>
      <x:c r="H648" s="64"/>
      <x:c r="I648" s="30"/>
      <x:c r="J648" s="30"/>
      <x:c r="K648" s="66"/>
    </x:row>
    <x:row r="649">
      <x:c r="A649" s="30"/>
      <x:c r="B649" s="30"/>
      <x:c r="C649" s="30"/>
      <x:c r="D649" s="30"/>
      <x:c r="E649" s="30"/>
      <x:c r="F649" s="30"/>
      <x:c r="G649" s="50"/>
      <x:c r="H649" s="64"/>
      <x:c r="I649" s="30"/>
      <x:c r="J649" s="30"/>
      <x:c r="K649" s="66"/>
    </x:row>
    <x:row r="650">
      <x:c r="A650" s="30"/>
      <x:c r="B650" s="30"/>
      <x:c r="C650" s="30"/>
      <x:c r="D650" s="30"/>
      <x:c r="E650" s="30"/>
      <x:c r="F650" s="30"/>
      <x:c r="G650" s="50"/>
      <x:c r="H650" s="64"/>
      <x:c r="I650" s="30"/>
      <x:c r="J650" s="30"/>
      <x:c r="K650" s="66"/>
    </x:row>
    <x:row r="651">
      <x:c r="A651" s="30"/>
      <x:c r="B651" s="30"/>
      <x:c r="C651" s="30"/>
      <x:c r="D651" s="30"/>
      <x:c r="E651" s="30"/>
      <x:c r="F651" s="30"/>
      <x:c r="G651" s="50"/>
      <x:c r="H651" s="64"/>
      <x:c r="I651" s="30"/>
      <x:c r="J651" s="30"/>
      <x:c r="K651" s="66"/>
    </x:row>
    <x:row r="652">
      <x:c r="A652" s="30"/>
      <x:c r="B652" s="30"/>
      <x:c r="C652" s="30"/>
      <x:c r="D652" s="30"/>
      <x:c r="E652" s="30"/>
      <x:c r="F652" s="30"/>
      <x:c r="G652" s="50"/>
      <x:c r="H652" s="64"/>
      <x:c r="I652" s="30"/>
      <x:c r="J652" s="30"/>
      <x:c r="K652" s="66"/>
    </x:row>
    <x:row r="653">
      <x:c r="A653" s="30"/>
      <x:c r="B653" s="30"/>
      <x:c r="C653" s="30"/>
      <x:c r="D653" s="30"/>
      <x:c r="E653" s="30"/>
      <x:c r="F653" s="30"/>
      <x:c r="G653" s="50"/>
      <x:c r="H653" s="64"/>
      <x:c r="I653" s="30"/>
      <x:c r="J653" s="30"/>
      <x:c r="K653" s="66"/>
    </x:row>
    <x:row r="654">
      <x:c r="A654" s="30"/>
      <x:c r="B654" s="30"/>
      <x:c r="C654" s="30"/>
      <x:c r="D654" s="30"/>
      <x:c r="E654" s="30"/>
      <x:c r="F654" s="30"/>
      <x:c r="G654" s="50"/>
      <x:c r="H654" s="64"/>
      <x:c r="I654" s="30"/>
      <x:c r="J654" s="30"/>
      <x:c r="K654" s="66"/>
    </x:row>
    <x:row r="655">
      <x:c r="A655" s="30"/>
      <x:c r="B655" s="30"/>
      <x:c r="C655" s="30"/>
      <x:c r="D655" s="30"/>
      <x:c r="E655" s="30"/>
      <x:c r="F655" s="30"/>
      <x:c r="G655" s="50"/>
      <x:c r="H655" s="64"/>
      <x:c r="I655" s="30"/>
      <x:c r="J655" s="30"/>
      <x:c r="K655" s="66"/>
    </x:row>
    <x:row r="656">
      <x:c r="A656" s="30"/>
      <x:c r="B656" s="30"/>
      <x:c r="C656" s="30"/>
      <x:c r="D656" s="30"/>
      <x:c r="E656" s="30"/>
      <x:c r="F656" s="30"/>
      <x:c r="G656" s="50"/>
      <x:c r="H656" s="64"/>
      <x:c r="I656" s="30"/>
      <x:c r="J656" s="30"/>
      <x:c r="K656" s="66"/>
    </x:row>
    <x:row r="657">
      <x:c r="A657" s="30"/>
      <x:c r="B657" s="30"/>
      <x:c r="C657" s="30"/>
      <x:c r="D657" s="30"/>
      <x:c r="E657" s="30"/>
      <x:c r="F657" s="30"/>
      <x:c r="G657" s="50"/>
      <x:c r="H657" s="64"/>
      <x:c r="I657" s="30"/>
      <x:c r="J657" s="30"/>
      <x:c r="K657" s="66"/>
    </x:row>
    <x:row r="658">
      <x:c r="A658" s="30"/>
      <x:c r="B658" s="30"/>
      <x:c r="C658" s="30"/>
      <x:c r="D658" s="30"/>
      <x:c r="E658" s="30"/>
      <x:c r="F658" s="30"/>
      <x:c r="G658" s="50"/>
      <x:c r="H658" s="64"/>
      <x:c r="I658" s="30"/>
      <x:c r="J658" s="30"/>
      <x:c r="K658" s="66"/>
    </x:row>
    <x:row r="659">
      <x:c r="A659" s="30"/>
      <x:c r="B659" s="30"/>
      <x:c r="C659" s="30"/>
      <x:c r="D659" s="30"/>
      <x:c r="E659" s="30"/>
      <x:c r="F659" s="30"/>
      <x:c r="G659" s="50"/>
      <x:c r="H659" s="64"/>
      <x:c r="I659" s="30"/>
      <x:c r="J659" s="30"/>
      <x:c r="K659" s="66"/>
    </x:row>
    <x:row r="660">
      <x:c r="A660" s="30"/>
      <x:c r="B660" s="30"/>
      <x:c r="C660" s="30"/>
      <x:c r="D660" s="30"/>
      <x:c r="E660" s="30"/>
      <x:c r="F660" s="30"/>
      <x:c r="G660" s="50"/>
      <x:c r="H660" s="64"/>
      <x:c r="I660" s="30"/>
      <x:c r="J660" s="30"/>
      <x:c r="K660" s="66"/>
    </x:row>
    <x:row r="661">
      <x:c r="A661" s="30"/>
      <x:c r="B661" s="30"/>
      <x:c r="C661" s="30"/>
      <x:c r="D661" s="30"/>
      <x:c r="E661" s="30"/>
      <x:c r="F661" s="30"/>
      <x:c r="G661" s="50"/>
      <x:c r="H661" s="64"/>
      <x:c r="I661" s="30"/>
      <x:c r="J661" s="30"/>
      <x:c r="K661" s="66"/>
    </x:row>
    <x:row r="662">
      <x:c r="A662" s="30"/>
      <x:c r="B662" s="30"/>
      <x:c r="C662" s="30"/>
      <x:c r="D662" s="30"/>
      <x:c r="E662" s="30"/>
      <x:c r="F662" s="30"/>
      <x:c r="G662" s="50"/>
      <x:c r="H662" s="64"/>
      <x:c r="I662" s="30"/>
      <x:c r="J662" s="30"/>
      <x:c r="K662" s="66"/>
    </x:row>
    <x:row r="663">
      <x:c r="A663" s="30"/>
      <x:c r="B663" s="30"/>
      <x:c r="C663" s="30"/>
      <x:c r="D663" s="30"/>
      <x:c r="E663" s="30"/>
      <x:c r="F663" s="30"/>
      <x:c r="G663" s="50"/>
      <x:c r="H663" s="64"/>
      <x:c r="I663" s="30"/>
      <x:c r="J663" s="30"/>
      <x:c r="K663" s="66"/>
    </x:row>
    <x:row r="664">
      <x:c r="A664" s="30"/>
      <x:c r="B664" s="30"/>
      <x:c r="C664" s="30"/>
      <x:c r="D664" s="30"/>
      <x:c r="E664" s="30"/>
      <x:c r="F664" s="30"/>
      <x:c r="G664" s="50"/>
      <x:c r="H664" s="64"/>
      <x:c r="I664" s="30"/>
      <x:c r="J664" s="30"/>
      <x:c r="K664" s="66"/>
    </x:row>
    <x:row r="665">
      <x:c r="A665" s="30"/>
      <x:c r="B665" s="30"/>
      <x:c r="C665" s="30"/>
      <x:c r="D665" s="30"/>
      <x:c r="E665" s="30"/>
      <x:c r="F665" s="30"/>
      <x:c r="G665" s="50"/>
      <x:c r="H665" s="64"/>
      <x:c r="I665" s="30"/>
      <x:c r="J665" s="30"/>
      <x:c r="K665" s="66"/>
    </x:row>
    <x:row r="666">
      <x:c r="A666" s="30"/>
      <x:c r="B666" s="30"/>
      <x:c r="C666" s="30"/>
      <x:c r="D666" s="30"/>
      <x:c r="E666" s="30"/>
      <x:c r="F666" s="30"/>
      <x:c r="G666" s="50"/>
      <x:c r="H666" s="64"/>
      <x:c r="I666" s="30"/>
      <x:c r="J666" s="30"/>
      <x:c r="K666" s="66"/>
    </x:row>
    <x:row r="667">
      <x:c r="A667" s="30"/>
      <x:c r="B667" s="30"/>
      <x:c r="C667" s="30"/>
      <x:c r="D667" s="30"/>
      <x:c r="E667" s="30"/>
      <x:c r="F667" s="30"/>
      <x:c r="G667" s="50"/>
      <x:c r="H667" s="64"/>
      <x:c r="I667" s="30"/>
      <x:c r="J667" s="30"/>
      <x:c r="K667" s="66"/>
    </x:row>
    <x:row r="668">
      <x:c r="A668" s="30"/>
      <x:c r="B668" s="30"/>
      <x:c r="C668" s="30"/>
      <x:c r="D668" s="30"/>
      <x:c r="E668" s="30"/>
      <x:c r="F668" s="30"/>
      <x:c r="G668" s="50"/>
      <x:c r="H668" s="64"/>
      <x:c r="I668" s="30"/>
      <x:c r="J668" s="30"/>
      <x:c r="K668" s="66"/>
    </x:row>
    <x:row r="669">
      <x:c r="A669" s="30"/>
      <x:c r="B669" s="30"/>
      <x:c r="C669" s="30"/>
      <x:c r="D669" s="30"/>
      <x:c r="E669" s="30"/>
      <x:c r="F669" s="30"/>
      <x:c r="G669" s="50"/>
      <x:c r="H669" s="64"/>
      <x:c r="I669" s="30"/>
      <x:c r="J669" s="30"/>
      <x:c r="K669" s="66"/>
    </x:row>
    <x:row r="670">
      <x:c r="A670" s="30"/>
      <x:c r="B670" s="30"/>
      <x:c r="C670" s="30"/>
      <x:c r="D670" s="30"/>
      <x:c r="E670" s="30"/>
      <x:c r="F670" s="30"/>
      <x:c r="G670" s="50"/>
      <x:c r="H670" s="64"/>
      <x:c r="I670" s="30"/>
      <x:c r="J670" s="30"/>
      <x:c r="K670" s="66"/>
    </x:row>
    <x:row r="671">
      <x:c r="A671" s="30"/>
      <x:c r="B671" s="30"/>
      <x:c r="C671" s="30"/>
      <x:c r="D671" s="30"/>
      <x:c r="E671" s="30"/>
      <x:c r="F671" s="30"/>
      <x:c r="G671" s="50"/>
      <x:c r="H671" s="64"/>
      <x:c r="I671" s="30"/>
      <x:c r="J671" s="30"/>
      <x:c r="K671" s="66"/>
    </x:row>
    <x:row r="672">
      <x:c r="A672" s="30"/>
      <x:c r="B672" s="30"/>
      <x:c r="C672" s="30"/>
      <x:c r="D672" s="30"/>
      <x:c r="E672" s="30"/>
      <x:c r="F672" s="30"/>
      <x:c r="G672" s="50"/>
      <x:c r="H672" s="64"/>
      <x:c r="I672" s="30"/>
      <x:c r="J672" s="30"/>
      <x:c r="K672" s="66"/>
    </x:row>
    <x:row r="673">
      <x:c r="A673" s="30"/>
      <x:c r="B673" s="30"/>
      <x:c r="C673" s="30"/>
      <x:c r="D673" s="30"/>
      <x:c r="E673" s="30"/>
      <x:c r="F673" s="30"/>
      <x:c r="G673" s="50"/>
      <x:c r="H673" s="64"/>
      <x:c r="I673" s="30"/>
      <x:c r="J673" s="30"/>
      <x:c r="K673" s="66"/>
    </x:row>
    <x:row r="674">
      <x:c r="A674" s="30"/>
      <x:c r="B674" s="30"/>
      <x:c r="C674" s="30"/>
      <x:c r="D674" s="30"/>
      <x:c r="E674" s="30"/>
      <x:c r="F674" s="30"/>
      <x:c r="G674" s="50"/>
      <x:c r="H674" s="64"/>
      <x:c r="I674" s="30"/>
      <x:c r="J674" s="30"/>
      <x:c r="K674" s="66"/>
    </x:row>
    <x:row r="675">
      <x:c r="A675" s="30"/>
      <x:c r="B675" s="30"/>
      <x:c r="C675" s="30"/>
      <x:c r="D675" s="30"/>
      <x:c r="E675" s="30"/>
      <x:c r="F675" s="30"/>
      <x:c r="G675" s="50"/>
      <x:c r="H675" s="64"/>
      <x:c r="I675" s="30"/>
      <x:c r="J675" s="30"/>
      <x:c r="K675" s="66"/>
    </x:row>
    <x:row r="676">
      <x:c r="A676" s="30"/>
      <x:c r="B676" s="30"/>
      <x:c r="C676" s="30"/>
      <x:c r="D676" s="30"/>
      <x:c r="E676" s="30"/>
      <x:c r="F676" s="30"/>
      <x:c r="G676" s="50"/>
      <x:c r="H676" s="64"/>
      <x:c r="I676" s="30"/>
      <x:c r="J676" s="30"/>
      <x:c r="K676" s="66"/>
    </x:row>
    <x:row r="677">
      <x:c r="A677" s="30"/>
      <x:c r="B677" s="30"/>
      <x:c r="C677" s="30"/>
      <x:c r="D677" s="30"/>
      <x:c r="E677" s="30"/>
      <x:c r="F677" s="30"/>
      <x:c r="G677" s="50"/>
      <x:c r="H677" s="64"/>
      <x:c r="I677" s="30"/>
      <x:c r="J677" s="30"/>
      <x:c r="K677" s="66"/>
    </x:row>
    <x:row r="678">
      <x:c r="A678" s="30"/>
      <x:c r="B678" s="30"/>
      <x:c r="C678" s="30"/>
      <x:c r="D678" s="30"/>
      <x:c r="E678" s="30"/>
      <x:c r="F678" s="30"/>
      <x:c r="G678" s="50"/>
      <x:c r="H678" s="64"/>
      <x:c r="I678" s="30"/>
      <x:c r="J678" s="30"/>
      <x:c r="K678" s="66"/>
    </x:row>
    <x:row r="679">
      <x:c r="A679" s="30"/>
      <x:c r="B679" s="30"/>
      <x:c r="C679" s="30"/>
      <x:c r="D679" s="30"/>
      <x:c r="E679" s="30"/>
      <x:c r="F679" s="30"/>
      <x:c r="G679" s="50"/>
      <x:c r="H679" s="64"/>
      <x:c r="I679" s="30"/>
      <x:c r="J679" s="30"/>
      <x:c r="K679" s="66"/>
    </x:row>
    <x:row r="680">
      <x:c r="A680" s="30"/>
      <x:c r="B680" s="30"/>
      <x:c r="C680" s="30"/>
      <x:c r="D680" s="30"/>
      <x:c r="E680" s="30"/>
      <x:c r="F680" s="30"/>
      <x:c r="G680" s="50"/>
      <x:c r="H680" s="64"/>
      <x:c r="I680" s="30"/>
      <x:c r="J680" s="30"/>
      <x:c r="K680" s="66"/>
    </x:row>
    <x:row r="681">
      <x:c r="A681" s="30"/>
      <x:c r="B681" s="30"/>
      <x:c r="C681" s="30"/>
      <x:c r="D681" s="30"/>
      <x:c r="E681" s="30"/>
      <x:c r="F681" s="30"/>
      <x:c r="G681" s="50"/>
      <x:c r="H681" s="64"/>
      <x:c r="I681" s="30"/>
      <x:c r="J681" s="30"/>
      <x:c r="K681" s="66"/>
    </x:row>
    <x:row r="682">
      <x:c r="A682" s="30"/>
      <x:c r="B682" s="30"/>
      <x:c r="C682" s="30"/>
      <x:c r="D682" s="30"/>
      <x:c r="E682" s="30"/>
      <x:c r="F682" s="30"/>
      <x:c r="G682" s="50"/>
      <x:c r="H682" s="64"/>
      <x:c r="I682" s="30"/>
      <x:c r="J682" s="30"/>
      <x:c r="K682" s="66"/>
    </x:row>
    <x:row r="683">
      <x:c r="A683" s="30"/>
      <x:c r="B683" s="30"/>
      <x:c r="C683" s="30"/>
      <x:c r="D683" s="30"/>
      <x:c r="E683" s="30"/>
      <x:c r="F683" s="30"/>
      <x:c r="G683" s="50"/>
      <x:c r="H683" s="64"/>
      <x:c r="I683" s="30"/>
      <x:c r="J683" s="30"/>
      <x:c r="K683" s="66"/>
    </x:row>
    <x:row r="684">
      <x:c r="A684" s="30"/>
      <x:c r="B684" s="30"/>
      <x:c r="C684" s="30"/>
      <x:c r="D684" s="30"/>
      <x:c r="E684" s="30"/>
      <x:c r="F684" s="30"/>
      <x:c r="G684" s="50"/>
      <x:c r="H684" s="64"/>
      <x:c r="I684" s="30"/>
      <x:c r="J684" s="30"/>
      <x:c r="K684" s="66"/>
    </x:row>
    <x:row r="685">
      <x:c r="A685" s="30"/>
      <x:c r="B685" s="30"/>
      <x:c r="C685" s="30"/>
      <x:c r="D685" s="30"/>
      <x:c r="E685" s="30"/>
      <x:c r="F685" s="30"/>
      <x:c r="G685" s="50"/>
      <x:c r="H685" s="64"/>
      <x:c r="I685" s="30"/>
      <x:c r="J685" s="30"/>
      <x:c r="K685" s="66"/>
    </x:row>
    <x:row r="686">
      <x:c r="A686" s="30"/>
      <x:c r="B686" s="30"/>
      <x:c r="C686" s="30"/>
      <x:c r="D686" s="30"/>
      <x:c r="E686" s="30"/>
      <x:c r="F686" s="30"/>
      <x:c r="G686" s="50"/>
      <x:c r="H686" s="64"/>
      <x:c r="I686" s="30"/>
      <x:c r="J686" s="30"/>
      <x:c r="K686" s="66"/>
    </x:row>
    <x:row r="687">
      <x:c r="A687" s="30"/>
      <x:c r="B687" s="30"/>
      <x:c r="C687" s="30"/>
      <x:c r="D687" s="30"/>
      <x:c r="E687" s="30"/>
      <x:c r="F687" s="30"/>
      <x:c r="G687" s="50"/>
      <x:c r="H687" s="64"/>
      <x:c r="I687" s="30"/>
      <x:c r="J687" s="30"/>
      <x:c r="K687" s="66"/>
    </x:row>
    <x:row r="688">
      <x:c r="A688" s="30"/>
      <x:c r="B688" s="30"/>
      <x:c r="C688" s="30"/>
      <x:c r="D688" s="30"/>
      <x:c r="E688" s="30"/>
      <x:c r="F688" s="30"/>
      <x:c r="G688" s="50"/>
      <x:c r="H688" s="64"/>
      <x:c r="I688" s="30"/>
      <x:c r="J688" s="30"/>
      <x:c r="K688" s="66"/>
    </x:row>
    <x:row r="689">
      <x:c r="A689" s="30"/>
      <x:c r="B689" s="30"/>
      <x:c r="C689" s="30"/>
      <x:c r="D689" s="30"/>
      <x:c r="E689" s="30"/>
      <x:c r="F689" s="30"/>
      <x:c r="G689" s="50"/>
      <x:c r="H689" s="64"/>
      <x:c r="I689" s="30"/>
      <x:c r="J689" s="30"/>
      <x:c r="K689" s="66"/>
    </x:row>
    <x:row r="690">
      <x:c r="A690" s="30"/>
      <x:c r="B690" s="30"/>
      <x:c r="C690" s="30"/>
      <x:c r="D690" s="30"/>
      <x:c r="E690" s="30"/>
      <x:c r="F690" s="30"/>
      <x:c r="G690" s="50"/>
      <x:c r="H690" s="64"/>
      <x:c r="I690" s="30"/>
      <x:c r="J690" s="30"/>
      <x:c r="K690" s="66"/>
    </x:row>
    <x:row r="691">
      <x:c r="A691" s="30"/>
      <x:c r="B691" s="30"/>
      <x:c r="C691" s="30"/>
      <x:c r="D691" s="30"/>
      <x:c r="E691" s="30"/>
      <x:c r="F691" s="30"/>
      <x:c r="G691" s="50"/>
      <x:c r="H691" s="64"/>
      <x:c r="I691" s="30"/>
      <x:c r="J691" s="30"/>
      <x:c r="K691" s="66"/>
    </x:row>
    <x:row r="692">
      <x:c r="A692" s="30"/>
      <x:c r="B692" s="30"/>
      <x:c r="C692" s="30"/>
      <x:c r="D692" s="30"/>
      <x:c r="E692" s="30"/>
      <x:c r="F692" s="30"/>
      <x:c r="G692" s="50"/>
      <x:c r="H692" s="64"/>
      <x:c r="I692" s="30"/>
      <x:c r="J692" s="30"/>
      <x:c r="K692" s="66"/>
    </x:row>
    <x:row r="693">
      <x:c r="A693" s="30"/>
      <x:c r="B693" s="30"/>
      <x:c r="C693" s="30"/>
      <x:c r="D693" s="30"/>
      <x:c r="E693" s="30"/>
      <x:c r="F693" s="30"/>
      <x:c r="G693" s="50"/>
      <x:c r="H693" s="64"/>
      <x:c r="I693" s="30"/>
      <x:c r="J693" s="30"/>
      <x:c r="K693" s="66"/>
    </x:row>
    <x:row r="694">
      <x:c r="A694" s="30"/>
      <x:c r="B694" s="30"/>
      <x:c r="C694" s="30"/>
      <x:c r="D694" s="30"/>
      <x:c r="E694" s="30"/>
      <x:c r="F694" s="30"/>
      <x:c r="G694" s="50"/>
      <x:c r="H694" s="64"/>
      <x:c r="I694" s="30"/>
      <x:c r="J694" s="30"/>
      <x:c r="K694" s="66"/>
    </x:row>
    <x:row r="695">
      <x:c r="A695" s="30"/>
      <x:c r="B695" s="30"/>
      <x:c r="C695" s="30"/>
      <x:c r="D695" s="30"/>
      <x:c r="E695" s="30"/>
      <x:c r="F695" s="30"/>
      <x:c r="G695" s="50"/>
      <x:c r="H695" s="64"/>
      <x:c r="I695" s="30"/>
      <x:c r="J695" s="30"/>
      <x:c r="K695" s="66"/>
    </x:row>
    <x:row r="696">
      <x:c r="A696" s="30"/>
      <x:c r="B696" s="30"/>
      <x:c r="C696" s="30"/>
      <x:c r="D696" s="30"/>
      <x:c r="E696" s="30"/>
      <x:c r="F696" s="30"/>
      <x:c r="G696" s="50"/>
      <x:c r="H696" s="64"/>
      <x:c r="I696" s="30"/>
      <x:c r="J696" s="30"/>
      <x:c r="K696" s="66"/>
    </x:row>
    <x:row r="697">
      <x:c r="A697" s="30"/>
      <x:c r="B697" s="30"/>
      <x:c r="C697" s="30"/>
      <x:c r="D697" s="30"/>
      <x:c r="E697" s="30"/>
      <x:c r="F697" s="30"/>
      <x:c r="G697" s="50"/>
      <x:c r="H697" s="64"/>
      <x:c r="I697" s="30"/>
      <x:c r="J697" s="30"/>
      <x:c r="K697" s="66"/>
    </x:row>
    <x:row r="698">
      <x:c r="A698" s="30"/>
      <x:c r="B698" s="30"/>
      <x:c r="C698" s="30"/>
      <x:c r="D698" s="30"/>
      <x:c r="E698" s="30"/>
      <x:c r="F698" s="30"/>
      <x:c r="G698" s="50"/>
      <x:c r="H698" s="64"/>
      <x:c r="I698" s="30"/>
      <x:c r="J698" s="30"/>
      <x:c r="K698" s="66"/>
    </x:row>
    <x:row r="699">
      <x:c r="A699" s="30"/>
      <x:c r="B699" s="30"/>
      <x:c r="C699" s="30"/>
      <x:c r="D699" s="30"/>
      <x:c r="E699" s="30"/>
      <x:c r="F699" s="30"/>
      <x:c r="G699" s="50"/>
      <x:c r="H699" s="64"/>
      <x:c r="I699" s="30"/>
      <x:c r="J699" s="30"/>
      <x:c r="K699" s="66"/>
    </x:row>
    <x:row r="700">
      <x:c r="A700" s="30"/>
      <x:c r="B700" s="30"/>
      <x:c r="C700" s="30"/>
      <x:c r="D700" s="30"/>
      <x:c r="E700" s="30"/>
      <x:c r="F700" s="30"/>
      <x:c r="G700" s="50"/>
      <x:c r="H700" s="64"/>
      <x:c r="I700" s="30"/>
      <x:c r="J700" s="30"/>
      <x:c r="K700" s="66"/>
    </x:row>
    <x:row r="701">
      <x:c r="A701" s="30"/>
      <x:c r="B701" s="30"/>
      <x:c r="C701" s="30"/>
      <x:c r="D701" s="30"/>
      <x:c r="E701" s="30"/>
      <x:c r="F701" s="30"/>
      <x:c r="G701" s="50"/>
      <x:c r="H701" s="64"/>
      <x:c r="I701" s="30"/>
      <x:c r="J701" s="30"/>
      <x:c r="K701" s="66"/>
    </x:row>
    <x:row r="702">
      <x:c r="A702" s="30"/>
      <x:c r="B702" s="30"/>
      <x:c r="C702" s="30"/>
      <x:c r="D702" s="30"/>
      <x:c r="E702" s="30"/>
      <x:c r="F702" s="30"/>
      <x:c r="G702" s="50"/>
      <x:c r="H702" s="64"/>
      <x:c r="I702" s="30"/>
      <x:c r="J702" s="30"/>
      <x:c r="K702" s="66"/>
    </x:row>
    <x:row r="703">
      <x:c r="A703" s="30"/>
      <x:c r="B703" s="30"/>
      <x:c r="C703" s="30"/>
      <x:c r="D703" s="30"/>
      <x:c r="E703" s="30"/>
      <x:c r="F703" s="30"/>
      <x:c r="G703" s="50"/>
      <x:c r="H703" s="64"/>
      <x:c r="I703" s="30"/>
      <x:c r="J703" s="30"/>
      <x:c r="K703" s="66"/>
    </x:row>
    <x:row r="704">
      <x:c r="A704" s="30"/>
      <x:c r="B704" s="30"/>
      <x:c r="C704" s="30"/>
      <x:c r="D704" s="30"/>
      <x:c r="E704" s="30"/>
      <x:c r="F704" s="30"/>
      <x:c r="G704" s="50"/>
      <x:c r="H704" s="64"/>
      <x:c r="I704" s="30"/>
      <x:c r="J704" s="30"/>
      <x:c r="K704" s="66"/>
    </x:row>
    <x:row r="705">
      <x:c r="A705" s="30"/>
      <x:c r="B705" s="30"/>
      <x:c r="C705" s="30"/>
      <x:c r="D705" s="30"/>
      <x:c r="E705" s="30"/>
      <x:c r="F705" s="30"/>
      <x:c r="G705" s="50"/>
      <x:c r="H705" s="64"/>
      <x:c r="I705" s="30"/>
      <x:c r="J705" s="30"/>
      <x:c r="K705" s="66"/>
    </x:row>
    <x:row r="706">
      <x:c r="A706" s="30"/>
      <x:c r="B706" s="30"/>
      <x:c r="C706" s="30"/>
      <x:c r="D706" s="30"/>
      <x:c r="E706" s="30"/>
      <x:c r="F706" s="30"/>
      <x:c r="G706" s="50"/>
      <x:c r="H706" s="64"/>
      <x:c r="I706" s="30"/>
      <x:c r="J706" s="30"/>
      <x:c r="K706" s="66"/>
    </x:row>
    <x:row r="707">
      <x:c r="A707" s="30"/>
      <x:c r="B707" s="30"/>
      <x:c r="C707" s="30"/>
      <x:c r="D707" s="30"/>
      <x:c r="E707" s="30"/>
      <x:c r="F707" s="30"/>
      <x:c r="G707" s="50"/>
      <x:c r="H707" s="64"/>
      <x:c r="I707" s="30"/>
      <x:c r="J707" s="30"/>
      <x:c r="K707" s="66"/>
    </x:row>
    <x:row r="708">
      <x:c r="A708" s="30"/>
      <x:c r="B708" s="30"/>
      <x:c r="C708" s="30"/>
      <x:c r="D708" s="30"/>
      <x:c r="E708" s="30"/>
      <x:c r="F708" s="30"/>
      <x:c r="G708" s="50"/>
      <x:c r="H708" s="64"/>
      <x:c r="I708" s="30"/>
      <x:c r="J708" s="30"/>
      <x:c r="K708" s="66"/>
    </x:row>
    <x:row r="709">
      <x:c r="A709" s="30"/>
      <x:c r="B709" s="30"/>
      <x:c r="C709" s="30"/>
      <x:c r="D709" s="30"/>
      <x:c r="E709" s="30"/>
      <x:c r="F709" s="30"/>
      <x:c r="G709" s="50"/>
      <x:c r="H709" s="64"/>
      <x:c r="I709" s="30"/>
      <x:c r="J709" s="30"/>
      <x:c r="K709" s="66"/>
    </x:row>
    <x:row r="710">
      <x:c r="A710" s="30"/>
      <x:c r="B710" s="30"/>
      <x:c r="C710" s="30"/>
      <x:c r="D710" s="30"/>
      <x:c r="E710" s="30"/>
      <x:c r="F710" s="30"/>
      <x:c r="G710" s="50"/>
      <x:c r="H710" s="64"/>
      <x:c r="I710" s="30"/>
      <x:c r="J710" s="30"/>
      <x:c r="K710" s="66"/>
    </x:row>
    <x:row r="711">
      <x:c r="A711" s="30"/>
      <x:c r="B711" s="30"/>
      <x:c r="C711" s="30"/>
      <x:c r="D711" s="30"/>
      <x:c r="E711" s="30"/>
      <x:c r="F711" s="30"/>
      <x:c r="G711" s="50"/>
      <x:c r="H711" s="64"/>
      <x:c r="I711" s="30"/>
      <x:c r="J711" s="30"/>
      <x:c r="K711" s="66"/>
    </x:row>
    <x:row r="712">
      <x:c r="A712" s="30"/>
      <x:c r="B712" s="30"/>
      <x:c r="C712" s="30"/>
      <x:c r="D712" s="30"/>
      <x:c r="E712" s="30"/>
      <x:c r="F712" s="30"/>
      <x:c r="G712" s="50"/>
      <x:c r="H712" s="64"/>
      <x:c r="I712" s="30"/>
      <x:c r="J712" s="30"/>
      <x:c r="K712" s="66"/>
    </x:row>
    <x:row r="713">
      <x:c r="A713" s="30"/>
      <x:c r="B713" s="30"/>
      <x:c r="C713" s="30"/>
      <x:c r="D713" s="30"/>
      <x:c r="E713" s="30"/>
      <x:c r="F713" s="30"/>
      <x:c r="G713" s="50"/>
      <x:c r="H713" s="64"/>
      <x:c r="I713" s="30"/>
      <x:c r="J713" s="30"/>
      <x:c r="K713" s="66"/>
    </x:row>
    <x:row r="714">
      <x:c r="A714" s="30"/>
      <x:c r="B714" s="30"/>
      <x:c r="C714" s="30"/>
      <x:c r="D714" s="30"/>
      <x:c r="E714" s="30"/>
      <x:c r="F714" s="30"/>
      <x:c r="G714" s="50"/>
      <x:c r="H714" s="64"/>
      <x:c r="I714" s="30"/>
      <x:c r="J714" s="30"/>
      <x:c r="K714" s="66"/>
    </x:row>
    <x:row r="715">
      <x:c r="A715" s="30"/>
      <x:c r="B715" s="30"/>
      <x:c r="C715" s="30"/>
      <x:c r="D715" s="30"/>
      <x:c r="E715" s="30"/>
      <x:c r="F715" s="30"/>
      <x:c r="G715" s="50"/>
      <x:c r="H715" s="64"/>
      <x:c r="I715" s="30"/>
      <x:c r="J715" s="30"/>
      <x:c r="K715" s="66"/>
    </x:row>
    <x:row r="716">
      <x:c r="A716" s="30"/>
      <x:c r="B716" s="30"/>
      <x:c r="C716" s="30"/>
      <x:c r="D716" s="30"/>
      <x:c r="E716" s="30"/>
      <x:c r="F716" s="30"/>
      <x:c r="G716" s="50"/>
      <x:c r="H716" s="64"/>
      <x:c r="I716" s="30"/>
      <x:c r="J716" s="30"/>
      <x:c r="K716" s="66"/>
    </x:row>
    <x:row r="717">
      <x:c r="A717" s="30"/>
      <x:c r="B717" s="30"/>
      <x:c r="C717" s="30"/>
      <x:c r="D717" s="30"/>
      <x:c r="E717" s="30"/>
      <x:c r="F717" s="30"/>
      <x:c r="G717" s="50"/>
      <x:c r="H717" s="64"/>
      <x:c r="I717" s="30"/>
      <x:c r="J717" s="30"/>
      <x:c r="K717" s="66"/>
    </x:row>
    <x:row r="718">
      <x:c r="A718" s="30"/>
      <x:c r="B718" s="30"/>
      <x:c r="C718" s="30"/>
      <x:c r="D718" s="30"/>
      <x:c r="E718" s="30"/>
      <x:c r="F718" s="30"/>
      <x:c r="G718" s="50"/>
      <x:c r="H718" s="64"/>
      <x:c r="I718" s="30"/>
      <x:c r="J718" s="30"/>
      <x:c r="K718" s="66"/>
    </x:row>
    <x:row r="719">
      <x:c r="A719" s="30"/>
      <x:c r="B719" s="30"/>
      <x:c r="C719" s="30"/>
      <x:c r="D719" s="30"/>
      <x:c r="E719" s="30"/>
      <x:c r="F719" s="30"/>
      <x:c r="G719" s="50"/>
      <x:c r="H719" s="64"/>
      <x:c r="I719" s="30"/>
      <x:c r="J719" s="30"/>
      <x:c r="K719" s="66"/>
    </x:row>
    <x:row r="720">
      <x:c r="A720" s="30"/>
      <x:c r="B720" s="30"/>
      <x:c r="C720" s="30"/>
      <x:c r="D720" s="30"/>
      <x:c r="E720" s="30"/>
      <x:c r="F720" s="30"/>
      <x:c r="G720" s="50"/>
      <x:c r="H720" s="64"/>
      <x:c r="I720" s="30"/>
      <x:c r="J720" s="30"/>
      <x:c r="K720" s="66"/>
    </x:row>
    <x:row r="721">
      <x:c r="A721" s="30"/>
      <x:c r="B721" s="30"/>
      <x:c r="C721" s="30"/>
      <x:c r="D721" s="30"/>
      <x:c r="E721" s="30"/>
      <x:c r="F721" s="30"/>
      <x:c r="G721" s="50"/>
      <x:c r="H721" s="64"/>
      <x:c r="I721" s="30"/>
      <x:c r="J721" s="30"/>
      <x:c r="K721" s="66"/>
    </x:row>
    <x:row r="722">
      <x:c r="A722" s="30"/>
      <x:c r="B722" s="30"/>
      <x:c r="C722" s="30"/>
      <x:c r="D722" s="30"/>
      <x:c r="E722" s="30"/>
      <x:c r="F722" s="30"/>
      <x:c r="G722" s="50"/>
      <x:c r="H722" s="64"/>
      <x:c r="I722" s="30"/>
      <x:c r="J722" s="30"/>
      <x:c r="K722" s="66"/>
    </x:row>
    <x:row r="723">
      <x:c r="A723" s="30"/>
      <x:c r="B723" s="30"/>
      <x:c r="C723" s="30"/>
      <x:c r="D723" s="30"/>
      <x:c r="E723" s="30"/>
      <x:c r="F723" s="30"/>
      <x:c r="G723" s="50"/>
      <x:c r="H723" s="64"/>
      <x:c r="I723" s="30"/>
      <x:c r="J723" s="30"/>
      <x:c r="K723" s="66"/>
    </x:row>
    <x:row r="724">
      <x:c r="A724" s="30"/>
      <x:c r="B724" s="30"/>
      <x:c r="C724" s="30"/>
      <x:c r="D724" s="30"/>
      <x:c r="E724" s="30"/>
      <x:c r="F724" s="30"/>
      <x:c r="G724" s="50"/>
      <x:c r="H724" s="64"/>
      <x:c r="I724" s="30"/>
      <x:c r="J724" s="30"/>
      <x:c r="K724" s="66"/>
    </x:row>
    <x:row r="725">
      <x:c r="A725" s="30"/>
      <x:c r="B725" s="30"/>
      <x:c r="C725" s="30"/>
      <x:c r="D725" s="30"/>
      <x:c r="E725" s="30"/>
      <x:c r="F725" s="30"/>
      <x:c r="G725" s="50"/>
      <x:c r="H725" s="64"/>
      <x:c r="I725" s="30"/>
      <x:c r="J725" s="30"/>
      <x:c r="K725" s="66"/>
    </x:row>
    <x:row r="726">
      <x:c r="A726" s="30"/>
      <x:c r="B726" s="30"/>
      <x:c r="C726" s="30"/>
      <x:c r="D726" s="30"/>
      <x:c r="E726" s="30"/>
      <x:c r="F726" s="30"/>
      <x:c r="G726" s="50"/>
      <x:c r="H726" s="64"/>
      <x:c r="I726" s="30"/>
      <x:c r="J726" s="30"/>
      <x:c r="K726" s="66"/>
    </x:row>
    <x:row r="727">
      <x:c r="A727" s="30"/>
      <x:c r="B727" s="30"/>
      <x:c r="C727" s="30"/>
      <x:c r="D727" s="30"/>
      <x:c r="E727" s="30"/>
      <x:c r="F727" s="30"/>
      <x:c r="G727" s="50"/>
      <x:c r="H727" s="64"/>
      <x:c r="I727" s="30"/>
      <x:c r="J727" s="30"/>
      <x:c r="K727" s="66"/>
    </x:row>
    <x:row r="728">
      <x:c r="A728" s="30"/>
      <x:c r="B728" s="30"/>
      <x:c r="C728" s="30"/>
      <x:c r="D728" s="30"/>
      <x:c r="E728" s="30"/>
      <x:c r="F728" s="30"/>
      <x:c r="G728" s="50"/>
      <x:c r="H728" s="64"/>
      <x:c r="I728" s="30"/>
      <x:c r="J728" s="30"/>
      <x:c r="K728" s="66"/>
    </x:row>
    <x:row r="729">
      <x:c r="A729" s="30"/>
      <x:c r="B729" s="30"/>
      <x:c r="C729" s="30"/>
      <x:c r="D729" s="30"/>
      <x:c r="E729" s="30"/>
      <x:c r="F729" s="30"/>
      <x:c r="G729" s="50"/>
      <x:c r="H729" s="64"/>
      <x:c r="I729" s="30"/>
      <x:c r="J729" s="30"/>
      <x:c r="K729" s="66"/>
    </x:row>
    <x:row r="730">
      <x:c r="A730" s="30"/>
      <x:c r="B730" s="30"/>
      <x:c r="C730" s="30"/>
      <x:c r="D730" s="30"/>
      <x:c r="E730" s="30"/>
      <x:c r="F730" s="30"/>
      <x:c r="G730" s="50"/>
      <x:c r="H730" s="64"/>
      <x:c r="I730" s="30"/>
      <x:c r="J730" s="30"/>
      <x:c r="K730" s="66"/>
    </x:row>
    <x:row r="731">
      <x:c r="A731" s="30"/>
      <x:c r="B731" s="30"/>
      <x:c r="C731" s="30"/>
      <x:c r="D731" s="30"/>
      <x:c r="E731" s="30"/>
      <x:c r="F731" s="30"/>
      <x:c r="G731" s="50"/>
      <x:c r="H731" s="64"/>
      <x:c r="I731" s="30"/>
      <x:c r="J731" s="30"/>
      <x:c r="K731" s="66"/>
    </x:row>
    <x:row r="732">
      <x:c r="A732" s="30"/>
      <x:c r="B732" s="30"/>
      <x:c r="C732" s="30"/>
      <x:c r="D732" s="30"/>
      <x:c r="E732" s="30"/>
      <x:c r="F732" s="30"/>
      <x:c r="G732" s="50"/>
      <x:c r="H732" s="64"/>
      <x:c r="I732" s="30"/>
      <x:c r="J732" s="30"/>
      <x:c r="K732" s="66"/>
    </x:row>
    <x:row r="733">
      <x:c r="A733" s="30"/>
      <x:c r="B733" s="30"/>
      <x:c r="C733" s="30"/>
      <x:c r="D733" s="30"/>
      <x:c r="E733" s="30"/>
      <x:c r="F733" s="30"/>
      <x:c r="G733" s="50"/>
      <x:c r="H733" s="64"/>
      <x:c r="I733" s="30"/>
      <x:c r="J733" s="30"/>
      <x:c r="K733" s="66"/>
    </x:row>
    <x:row r="734">
      <x:c r="A734" s="30"/>
      <x:c r="B734" s="30"/>
      <x:c r="C734" s="30"/>
      <x:c r="D734" s="30"/>
      <x:c r="E734" s="30"/>
      <x:c r="F734" s="30"/>
      <x:c r="G734" s="50"/>
      <x:c r="H734" s="64"/>
      <x:c r="I734" s="30"/>
      <x:c r="J734" s="30"/>
      <x:c r="K734" s="66"/>
    </x:row>
    <x:row r="735">
      <x:c r="A735" s="30"/>
      <x:c r="B735" s="30"/>
      <x:c r="C735" s="30"/>
      <x:c r="D735" s="30"/>
      <x:c r="E735" s="30"/>
      <x:c r="F735" s="30"/>
      <x:c r="G735" s="50"/>
      <x:c r="H735" s="64"/>
      <x:c r="I735" s="30"/>
      <x:c r="J735" s="30"/>
      <x:c r="K735" s="66"/>
    </x:row>
    <x:row r="736">
      <x:c r="A736" s="30"/>
      <x:c r="B736" s="30"/>
      <x:c r="C736" s="30"/>
      <x:c r="D736" s="30"/>
      <x:c r="E736" s="30"/>
      <x:c r="F736" s="30"/>
      <x:c r="G736" s="50"/>
      <x:c r="H736" s="64"/>
      <x:c r="I736" s="30"/>
      <x:c r="J736" s="30"/>
      <x:c r="K736" s="66"/>
    </x:row>
    <x:row r="737">
      <x:c r="A737" s="30"/>
      <x:c r="B737" s="30"/>
      <x:c r="C737" s="30"/>
      <x:c r="D737" s="30"/>
      <x:c r="E737" s="30"/>
      <x:c r="F737" s="30"/>
      <x:c r="G737" s="50"/>
      <x:c r="H737" s="64"/>
      <x:c r="I737" s="30"/>
      <x:c r="J737" s="30"/>
      <x:c r="K737" s="66"/>
    </x:row>
    <x:row r="738">
      <x:c r="A738" s="30"/>
      <x:c r="B738" s="30"/>
      <x:c r="C738" s="30"/>
      <x:c r="D738" s="30"/>
      <x:c r="E738" s="30"/>
      <x:c r="F738" s="30"/>
      <x:c r="G738" s="50"/>
      <x:c r="H738" s="64"/>
      <x:c r="I738" s="30"/>
      <x:c r="J738" s="30"/>
      <x:c r="K738" s="66"/>
    </x:row>
    <x:row r="739">
      <x:c r="A739" s="30"/>
      <x:c r="B739" s="30"/>
      <x:c r="C739" s="30"/>
      <x:c r="D739" s="30"/>
      <x:c r="E739" s="30"/>
      <x:c r="F739" s="30"/>
      <x:c r="G739" s="50"/>
      <x:c r="H739" s="64"/>
      <x:c r="I739" s="30"/>
      <x:c r="J739" s="30"/>
      <x:c r="K739" s="66"/>
    </x:row>
    <x:row r="740">
      <x:c r="A740" s="30"/>
      <x:c r="B740" s="30"/>
      <x:c r="C740" s="30"/>
      <x:c r="D740" s="30"/>
      <x:c r="E740" s="30"/>
      <x:c r="F740" s="30"/>
      <x:c r="G740" s="50"/>
      <x:c r="H740" s="64"/>
      <x:c r="I740" s="30"/>
      <x:c r="J740" s="30"/>
      <x:c r="K740" s="66"/>
    </x:row>
    <x:row r="741">
      <x:c r="A741" s="30"/>
      <x:c r="B741" s="30"/>
      <x:c r="C741" s="30"/>
      <x:c r="D741" s="30"/>
      <x:c r="E741" s="30"/>
      <x:c r="F741" s="30"/>
      <x:c r="G741" s="50"/>
      <x:c r="H741" s="64"/>
      <x:c r="I741" s="30"/>
      <x:c r="J741" s="30"/>
      <x:c r="K741" s="66"/>
    </x:row>
    <x:row r="742">
      <x:c r="A742" s="30"/>
      <x:c r="B742" s="30"/>
      <x:c r="C742" s="30"/>
      <x:c r="D742" s="30"/>
      <x:c r="E742" s="30"/>
      <x:c r="F742" s="30"/>
      <x:c r="G742" s="50"/>
      <x:c r="H742" s="64"/>
      <x:c r="I742" s="30"/>
      <x:c r="J742" s="30"/>
      <x:c r="K742" s="66"/>
    </x:row>
    <x:row r="743">
      <x:c r="A743" s="30"/>
      <x:c r="B743" s="30"/>
      <x:c r="C743" s="30"/>
      <x:c r="D743" s="30"/>
      <x:c r="E743" s="30"/>
      <x:c r="F743" s="30"/>
      <x:c r="G743" s="50"/>
      <x:c r="H743" s="64"/>
      <x:c r="I743" s="30"/>
      <x:c r="J743" s="30"/>
      <x:c r="K743" s="66"/>
    </x:row>
    <x:row r="744">
      <x:c r="A744" s="30"/>
      <x:c r="B744" s="30"/>
      <x:c r="C744" s="30"/>
      <x:c r="D744" s="30"/>
      <x:c r="E744" s="30"/>
      <x:c r="F744" s="30"/>
      <x:c r="G744" s="50"/>
      <x:c r="H744" s="64"/>
      <x:c r="I744" s="30"/>
      <x:c r="J744" s="30"/>
      <x:c r="K744" s="66"/>
    </x:row>
    <x:row r="745">
      <x:c r="A745" s="30"/>
      <x:c r="B745" s="30"/>
      <x:c r="C745" s="30"/>
      <x:c r="D745" s="30"/>
      <x:c r="E745" s="30"/>
      <x:c r="F745" s="30"/>
      <x:c r="G745" s="50"/>
      <x:c r="H745" s="64"/>
      <x:c r="I745" s="30"/>
      <x:c r="J745" s="30"/>
      <x:c r="K745" s="66"/>
    </x:row>
    <x:row r="746">
      <x:c r="A746" s="30"/>
      <x:c r="B746" s="30"/>
      <x:c r="C746" s="30"/>
      <x:c r="D746" s="30"/>
      <x:c r="E746" s="30"/>
      <x:c r="F746" s="30"/>
      <x:c r="G746" s="50"/>
      <x:c r="H746" s="64"/>
      <x:c r="I746" s="30"/>
      <x:c r="J746" s="30"/>
      <x:c r="K746" s="66"/>
    </x:row>
    <x:row r="747">
      <x:c r="A747" s="30"/>
      <x:c r="B747" s="30"/>
      <x:c r="C747" s="30"/>
      <x:c r="D747" s="30"/>
      <x:c r="E747" s="30"/>
      <x:c r="F747" s="30"/>
      <x:c r="G747" s="50"/>
      <x:c r="H747" s="64"/>
      <x:c r="I747" s="30"/>
      <x:c r="J747" s="30"/>
      <x:c r="K747" s="66"/>
    </x:row>
    <x:row r="748">
      <x:c r="A748" s="30"/>
      <x:c r="B748" s="30"/>
      <x:c r="C748" s="30"/>
      <x:c r="D748" s="30"/>
      <x:c r="E748" s="30"/>
      <x:c r="F748" s="30"/>
      <x:c r="G748" s="50"/>
      <x:c r="H748" s="64"/>
      <x:c r="I748" s="30"/>
      <x:c r="J748" s="30"/>
      <x:c r="K748" s="66"/>
    </x:row>
    <x:row r="749">
      <x:c r="A749" s="30"/>
      <x:c r="B749" s="30"/>
      <x:c r="C749" s="30"/>
      <x:c r="D749" s="30"/>
      <x:c r="E749" s="30"/>
      <x:c r="F749" s="30"/>
      <x:c r="G749" s="50"/>
      <x:c r="H749" s="64"/>
      <x:c r="I749" s="30"/>
      <x:c r="J749" s="30"/>
      <x:c r="K749" s="66"/>
    </x:row>
    <x:row r="750">
      <x:c r="A750" s="30"/>
      <x:c r="B750" s="30"/>
      <x:c r="C750" s="30"/>
      <x:c r="D750" s="30"/>
      <x:c r="E750" s="30"/>
      <x:c r="F750" s="30"/>
      <x:c r="G750" s="50"/>
      <x:c r="H750" s="64"/>
      <x:c r="I750" s="30"/>
      <x:c r="J750" s="30"/>
      <x:c r="K750" s="66"/>
    </x:row>
    <x:row r="751">
      <x:c r="A751" s="30"/>
      <x:c r="B751" s="30"/>
      <x:c r="C751" s="30"/>
      <x:c r="D751" s="30"/>
      <x:c r="E751" s="30"/>
      <x:c r="F751" s="30"/>
      <x:c r="G751" s="50"/>
      <x:c r="H751" s="64"/>
      <x:c r="I751" s="30"/>
      <x:c r="J751" s="30"/>
      <x:c r="K751" s="66"/>
    </x:row>
    <x:row r="752">
      <x:c r="A752" s="30"/>
      <x:c r="B752" s="30"/>
      <x:c r="C752" s="30"/>
      <x:c r="D752" s="30"/>
      <x:c r="E752" s="30"/>
      <x:c r="F752" s="30"/>
      <x:c r="G752" s="50"/>
      <x:c r="H752" s="64"/>
      <x:c r="I752" s="30"/>
      <x:c r="J752" s="30"/>
      <x:c r="K752" s="66"/>
    </x:row>
    <x:row r="753">
      <x:c r="A753" s="30"/>
      <x:c r="B753" s="30"/>
      <x:c r="C753" s="30"/>
      <x:c r="D753" s="30"/>
      <x:c r="E753" s="30"/>
      <x:c r="F753" s="30"/>
      <x:c r="G753" s="50"/>
      <x:c r="H753" s="64"/>
      <x:c r="I753" s="30"/>
      <x:c r="J753" s="30"/>
      <x:c r="K753" s="66"/>
    </x:row>
    <x:row r="754">
      <x:c r="A754" s="30"/>
      <x:c r="B754" s="30"/>
      <x:c r="C754" s="30"/>
      <x:c r="D754" s="30"/>
      <x:c r="E754" s="30"/>
      <x:c r="F754" s="30"/>
      <x:c r="G754" s="50"/>
      <x:c r="H754" s="64"/>
      <x:c r="I754" s="30"/>
      <x:c r="J754" s="30"/>
      <x:c r="K754" s="66"/>
    </x:row>
    <x:row r="755">
      <x:c r="A755" s="30"/>
      <x:c r="B755" s="30"/>
      <x:c r="C755" s="30"/>
      <x:c r="D755" s="30"/>
      <x:c r="E755" s="30"/>
      <x:c r="F755" s="30"/>
      <x:c r="G755" s="50"/>
      <x:c r="H755" s="64"/>
      <x:c r="I755" s="30"/>
      <x:c r="J755" s="30"/>
      <x:c r="K755" s="66"/>
    </x:row>
    <x:row r="756">
      <x:c r="A756" s="30"/>
      <x:c r="B756" s="30"/>
      <x:c r="C756" s="30"/>
      <x:c r="D756" s="30"/>
      <x:c r="E756" s="30"/>
      <x:c r="F756" s="30"/>
      <x:c r="G756" s="50"/>
      <x:c r="H756" s="64"/>
      <x:c r="I756" s="30"/>
      <x:c r="J756" s="30"/>
      <x:c r="K756" s="66"/>
    </x:row>
    <x:row r="757">
      <x:c r="A757" s="30"/>
      <x:c r="B757" s="30"/>
      <x:c r="C757" s="30"/>
      <x:c r="D757" s="30"/>
      <x:c r="E757" s="30"/>
      <x:c r="F757" s="30"/>
      <x:c r="G757" s="50"/>
      <x:c r="H757" s="64"/>
      <x:c r="I757" s="30"/>
      <x:c r="J757" s="30"/>
      <x:c r="K757" s="66"/>
    </x:row>
    <x:row r="758">
      <x:c r="A758" s="30"/>
      <x:c r="B758" s="30"/>
      <x:c r="C758" s="30"/>
      <x:c r="D758" s="30"/>
      <x:c r="E758" s="30"/>
      <x:c r="F758" s="30"/>
      <x:c r="G758" s="50"/>
      <x:c r="H758" s="64"/>
      <x:c r="I758" s="30"/>
      <x:c r="J758" s="30"/>
      <x:c r="K758" s="66"/>
    </x:row>
    <x:row r="759">
      <x:c r="A759" s="30"/>
      <x:c r="B759" s="30"/>
      <x:c r="C759" s="30"/>
      <x:c r="D759" s="30"/>
      <x:c r="E759" s="30"/>
      <x:c r="F759" s="30"/>
      <x:c r="G759" s="50"/>
      <x:c r="H759" s="64"/>
      <x:c r="I759" s="30"/>
      <x:c r="J759" s="30"/>
      <x:c r="K759" s="66"/>
    </x:row>
    <x:row r="760">
      <x:c r="A760" s="30"/>
      <x:c r="B760" s="30"/>
      <x:c r="C760" s="30"/>
      <x:c r="D760" s="30"/>
      <x:c r="E760" s="30"/>
      <x:c r="F760" s="30"/>
      <x:c r="G760" s="50"/>
      <x:c r="H760" s="64"/>
      <x:c r="I760" s="30"/>
      <x:c r="J760" s="30"/>
      <x:c r="K760" s="66"/>
    </x:row>
    <x:row r="761">
      <x:c r="A761" s="30"/>
      <x:c r="B761" s="30"/>
      <x:c r="C761" s="30"/>
      <x:c r="D761" s="30"/>
      <x:c r="E761" s="30"/>
      <x:c r="F761" s="30"/>
      <x:c r="G761" s="50"/>
      <x:c r="H761" s="64"/>
      <x:c r="I761" s="30"/>
      <x:c r="J761" s="30"/>
      <x:c r="K761" s="66"/>
    </x:row>
    <x:row r="762">
      <x:c r="A762" s="30"/>
      <x:c r="B762" s="30"/>
      <x:c r="C762" s="30"/>
      <x:c r="D762" s="30"/>
      <x:c r="E762" s="30"/>
      <x:c r="F762" s="30"/>
      <x:c r="G762" s="50"/>
      <x:c r="H762" s="64"/>
      <x:c r="I762" s="30"/>
      <x:c r="J762" s="30"/>
      <x:c r="K762" s="66"/>
    </x:row>
    <x:row r="763">
      <x:c r="A763" s="30"/>
      <x:c r="B763" s="30"/>
      <x:c r="C763" s="30"/>
      <x:c r="D763" s="30"/>
      <x:c r="E763" s="30"/>
      <x:c r="F763" s="30"/>
      <x:c r="G763" s="50"/>
      <x:c r="H763" s="64"/>
      <x:c r="I763" s="30"/>
      <x:c r="J763" s="30"/>
      <x:c r="K763" s="66"/>
    </x:row>
    <x:row r="764">
      <x:c r="A764" s="30"/>
      <x:c r="B764" s="30"/>
      <x:c r="C764" s="30"/>
      <x:c r="D764" s="30"/>
      <x:c r="E764" s="30"/>
      <x:c r="F764" s="30"/>
      <x:c r="G764" s="50"/>
      <x:c r="H764" s="64"/>
      <x:c r="I764" s="30"/>
      <x:c r="J764" s="30"/>
      <x:c r="K764" s="66"/>
    </x:row>
    <x:row r="765">
      <x:c r="A765" s="30"/>
      <x:c r="B765" s="30"/>
      <x:c r="C765" s="30"/>
      <x:c r="D765" s="30"/>
      <x:c r="E765" s="30"/>
      <x:c r="F765" s="30"/>
      <x:c r="G765" s="50"/>
      <x:c r="H765" s="64"/>
      <x:c r="I765" s="30"/>
      <x:c r="J765" s="30"/>
      <x:c r="K765" s="66"/>
    </x:row>
    <x:row r="766">
      <x:c r="A766" s="30"/>
      <x:c r="B766" s="30"/>
      <x:c r="C766" s="30"/>
      <x:c r="D766" s="30"/>
      <x:c r="E766" s="30"/>
      <x:c r="F766" s="30"/>
      <x:c r="G766" s="50"/>
      <x:c r="H766" s="64"/>
      <x:c r="I766" s="30"/>
      <x:c r="J766" s="30"/>
      <x:c r="K766" s="66"/>
    </x:row>
    <x:row r="767">
      <x:c r="A767" s="30"/>
      <x:c r="B767" s="30"/>
      <x:c r="C767" s="30"/>
      <x:c r="D767" s="30"/>
      <x:c r="E767" s="30"/>
      <x:c r="F767" s="30"/>
      <x:c r="G767" s="50"/>
      <x:c r="H767" s="64"/>
      <x:c r="I767" s="30"/>
      <x:c r="J767" s="30"/>
      <x:c r="K767" s="66"/>
    </x:row>
    <x:row r="768">
      <x:c r="A768" s="30"/>
      <x:c r="B768" s="30"/>
      <x:c r="C768" s="30"/>
      <x:c r="D768" s="30"/>
      <x:c r="E768" s="30"/>
      <x:c r="F768" s="30"/>
      <x:c r="G768" s="50"/>
      <x:c r="H768" s="64"/>
      <x:c r="I768" s="30"/>
      <x:c r="J768" s="30"/>
      <x:c r="K768" s="66"/>
    </x:row>
    <x:row r="769">
      <x:c r="A769" s="30"/>
      <x:c r="B769" s="30"/>
      <x:c r="C769" s="30"/>
      <x:c r="D769" s="30"/>
      <x:c r="E769" s="30"/>
      <x:c r="F769" s="30"/>
      <x:c r="G769" s="50"/>
      <x:c r="H769" s="64"/>
      <x:c r="I769" s="30"/>
      <x:c r="J769" s="30"/>
      <x:c r="K769" s="66"/>
    </x:row>
    <x:row r="770">
      <x:c r="A770" s="30"/>
      <x:c r="B770" s="30"/>
      <x:c r="C770" s="30"/>
      <x:c r="D770" s="30"/>
      <x:c r="E770" s="30"/>
      <x:c r="F770" s="30"/>
      <x:c r="G770" s="50"/>
      <x:c r="H770" s="64"/>
      <x:c r="I770" s="30"/>
      <x:c r="J770" s="30"/>
      <x:c r="K770" s="66"/>
    </x:row>
    <x:row r="771">
      <x:c r="A771" s="30"/>
      <x:c r="B771" s="30"/>
      <x:c r="C771" s="30"/>
      <x:c r="D771" s="30"/>
      <x:c r="E771" s="30"/>
      <x:c r="F771" s="30"/>
      <x:c r="G771" s="50"/>
      <x:c r="H771" s="64"/>
      <x:c r="I771" s="30"/>
      <x:c r="J771" s="30"/>
      <x:c r="K771" s="66"/>
    </x:row>
    <x:row r="772">
      <x:c r="A772" s="30"/>
      <x:c r="B772" s="30"/>
      <x:c r="C772" s="30"/>
      <x:c r="D772" s="30"/>
      <x:c r="E772" s="30"/>
      <x:c r="F772" s="30"/>
      <x:c r="G772" s="50"/>
      <x:c r="H772" s="64"/>
      <x:c r="I772" s="30"/>
      <x:c r="J772" s="30"/>
      <x:c r="K772" s="66"/>
    </x:row>
    <x:row r="773">
      <x:c r="A773" s="30"/>
      <x:c r="B773" s="30"/>
      <x:c r="C773" s="30"/>
      <x:c r="D773" s="30"/>
      <x:c r="E773" s="30"/>
      <x:c r="F773" s="30"/>
      <x:c r="G773" s="50"/>
      <x:c r="H773" s="64"/>
      <x:c r="I773" s="30"/>
      <x:c r="J773" s="30"/>
      <x:c r="K773" s="66"/>
    </x:row>
    <x:row r="774">
      <x:c r="A774" s="30"/>
      <x:c r="B774" s="30"/>
      <x:c r="C774" s="30"/>
      <x:c r="D774" s="30"/>
      <x:c r="E774" s="30"/>
      <x:c r="F774" s="30"/>
      <x:c r="G774" s="50"/>
      <x:c r="H774" s="64"/>
      <x:c r="I774" s="30"/>
      <x:c r="J774" s="30"/>
      <x:c r="K774" s="66"/>
    </x:row>
    <x:row r="775">
      <x:c r="A775" s="30"/>
      <x:c r="B775" s="30"/>
      <x:c r="C775" s="30"/>
      <x:c r="D775" s="30"/>
      <x:c r="E775" s="30"/>
      <x:c r="F775" s="30"/>
      <x:c r="G775" s="50"/>
      <x:c r="H775" s="64"/>
      <x:c r="I775" s="30"/>
      <x:c r="J775" s="30"/>
      <x:c r="K775" s="66"/>
    </x:row>
    <x:row r="776">
      <x:c r="A776" s="30"/>
      <x:c r="B776" s="30"/>
      <x:c r="C776" s="30"/>
      <x:c r="D776" s="30"/>
      <x:c r="E776" s="30"/>
      <x:c r="F776" s="30"/>
      <x:c r="G776" s="50"/>
      <x:c r="H776" s="64"/>
      <x:c r="I776" s="30"/>
      <x:c r="J776" s="30"/>
      <x:c r="K776" s="66"/>
    </x:row>
    <x:row r="777">
      <x:c r="A777" s="30"/>
      <x:c r="B777" s="30"/>
      <x:c r="C777" s="30"/>
      <x:c r="D777" s="30"/>
      <x:c r="E777" s="30"/>
      <x:c r="F777" s="30"/>
      <x:c r="G777" s="50"/>
      <x:c r="H777" s="64"/>
      <x:c r="I777" s="30"/>
      <x:c r="J777" s="30"/>
      <x:c r="K777" s="66"/>
    </x:row>
    <x:row r="778">
      <x:c r="A778" s="30"/>
      <x:c r="B778" s="30"/>
      <x:c r="C778" s="30"/>
      <x:c r="D778" s="30"/>
      <x:c r="E778" s="30"/>
      <x:c r="F778" s="30"/>
      <x:c r="G778" s="50"/>
      <x:c r="H778" s="64"/>
      <x:c r="I778" s="30"/>
      <x:c r="J778" s="30"/>
      <x:c r="K778" s="66"/>
    </x:row>
    <x:row r="779">
      <x:c r="A779" s="30"/>
      <x:c r="B779" s="30"/>
      <x:c r="C779" s="30"/>
      <x:c r="D779" s="30"/>
      <x:c r="E779" s="30"/>
      <x:c r="F779" s="30"/>
      <x:c r="G779" s="50"/>
      <x:c r="H779" s="64"/>
      <x:c r="I779" s="30"/>
      <x:c r="J779" s="30"/>
      <x:c r="K779" s="66"/>
    </x:row>
    <x:row r="780">
      <x:c r="A780" s="30"/>
      <x:c r="B780" s="30"/>
      <x:c r="C780" s="30"/>
      <x:c r="D780" s="30"/>
      <x:c r="E780" s="30"/>
      <x:c r="F780" s="30"/>
      <x:c r="G780" s="50"/>
      <x:c r="H780" s="64"/>
      <x:c r="I780" s="30"/>
      <x:c r="J780" s="30"/>
      <x:c r="K780" s="66"/>
    </x:row>
    <x:row r="781">
      <x:c r="A781" s="30"/>
      <x:c r="B781" s="30"/>
      <x:c r="C781" s="30"/>
      <x:c r="D781" s="30"/>
      <x:c r="E781" s="30"/>
      <x:c r="F781" s="30"/>
      <x:c r="G781" s="50"/>
      <x:c r="H781" s="64"/>
      <x:c r="I781" s="30"/>
      <x:c r="J781" s="30"/>
      <x:c r="K781" s="66"/>
    </x:row>
    <x:row r="782">
      <x:c r="A782" s="30"/>
      <x:c r="B782" s="30"/>
      <x:c r="C782" s="30"/>
      <x:c r="D782" s="30"/>
      <x:c r="E782" s="30"/>
      <x:c r="F782" s="30"/>
      <x:c r="G782" s="50"/>
      <x:c r="H782" s="64"/>
      <x:c r="I782" s="30"/>
      <x:c r="J782" s="30"/>
      <x:c r="K782" s="66"/>
    </x:row>
    <x:row r="783">
      <x:c r="A783" s="30"/>
      <x:c r="B783" s="30"/>
      <x:c r="C783" s="30"/>
      <x:c r="D783" s="30"/>
      <x:c r="E783" s="30"/>
      <x:c r="F783" s="30"/>
      <x:c r="G783" s="50"/>
      <x:c r="H783" s="64"/>
      <x:c r="I783" s="30"/>
      <x:c r="J783" s="30"/>
      <x:c r="K783" s="66"/>
    </x:row>
    <x:row r="784">
      <x:c r="A784" s="30"/>
      <x:c r="B784" s="30"/>
      <x:c r="C784" s="30"/>
      <x:c r="D784" s="30"/>
      <x:c r="E784" s="30"/>
      <x:c r="F784" s="30"/>
      <x:c r="G784" s="50"/>
      <x:c r="H784" s="64"/>
      <x:c r="I784" s="30"/>
      <x:c r="J784" s="30"/>
      <x:c r="K784" s="66"/>
    </x:row>
    <x:row r="785">
      <x:c r="A785" s="30"/>
      <x:c r="B785" s="30"/>
      <x:c r="C785" s="30"/>
      <x:c r="D785" s="30"/>
      <x:c r="E785" s="30"/>
      <x:c r="F785" s="30"/>
      <x:c r="G785" s="50"/>
      <x:c r="H785" s="64"/>
      <x:c r="I785" s="30"/>
      <x:c r="J785" s="30"/>
      <x:c r="K785" s="66"/>
    </x:row>
    <x:row r="786">
      <x:c r="A786" s="30"/>
      <x:c r="B786" s="30"/>
      <x:c r="C786" s="30"/>
      <x:c r="D786" s="30"/>
      <x:c r="E786" s="30"/>
      <x:c r="F786" s="30"/>
      <x:c r="G786" s="50"/>
      <x:c r="H786" s="64"/>
      <x:c r="I786" s="30"/>
      <x:c r="J786" s="30"/>
      <x:c r="K786" s="66"/>
    </x:row>
    <x:row r="787">
      <x:c r="A787" s="30"/>
      <x:c r="B787" s="30"/>
      <x:c r="C787" s="30"/>
      <x:c r="D787" s="30"/>
      <x:c r="E787" s="30"/>
      <x:c r="F787" s="30"/>
      <x:c r="G787" s="50"/>
      <x:c r="H787" s="64"/>
      <x:c r="I787" s="30"/>
      <x:c r="J787" s="30"/>
      <x:c r="K787" s="66"/>
    </x:row>
    <x:row r="788">
      <x:c r="A788" s="30"/>
      <x:c r="B788" s="30"/>
      <x:c r="C788" s="30"/>
      <x:c r="D788" s="30"/>
      <x:c r="E788" s="30"/>
      <x:c r="F788" s="30"/>
      <x:c r="G788" s="50"/>
      <x:c r="H788" s="64"/>
      <x:c r="I788" s="30"/>
      <x:c r="J788" s="30"/>
      <x:c r="K788" s="66"/>
    </x:row>
    <x:row r="789">
      <x:c r="A789" s="30"/>
      <x:c r="B789" s="30"/>
      <x:c r="C789" s="30"/>
      <x:c r="D789" s="30"/>
      <x:c r="E789" s="30"/>
      <x:c r="F789" s="30"/>
      <x:c r="G789" s="50"/>
      <x:c r="H789" s="64"/>
      <x:c r="I789" s="30"/>
      <x:c r="J789" s="30"/>
      <x:c r="K789" s="66"/>
    </x:row>
    <x:row r="790">
      <x:c r="A790" s="30"/>
      <x:c r="B790" s="30"/>
      <x:c r="C790" s="30"/>
      <x:c r="D790" s="30"/>
      <x:c r="E790" s="30"/>
      <x:c r="F790" s="30"/>
      <x:c r="G790" s="50"/>
      <x:c r="H790" s="64"/>
      <x:c r="I790" s="30"/>
      <x:c r="J790" s="30"/>
      <x:c r="K790" s="66"/>
    </x:row>
    <x:row r="791">
      <x:c r="A791" s="30"/>
      <x:c r="B791" s="30"/>
      <x:c r="C791" s="30"/>
      <x:c r="D791" s="30"/>
      <x:c r="E791" s="30"/>
      <x:c r="F791" s="30"/>
      <x:c r="G791" s="50"/>
      <x:c r="H791" s="64"/>
      <x:c r="I791" s="30"/>
      <x:c r="J791" s="30"/>
      <x:c r="K791" s="66"/>
    </x:row>
    <x:row r="792">
      <x:c r="A792" s="30"/>
      <x:c r="B792" s="30"/>
      <x:c r="C792" s="30"/>
      <x:c r="D792" s="30"/>
      <x:c r="E792" s="30"/>
      <x:c r="F792" s="30"/>
      <x:c r="G792" s="50"/>
      <x:c r="H792" s="64"/>
      <x:c r="I792" s="30"/>
      <x:c r="J792" s="30"/>
      <x:c r="K792" s="66"/>
    </x:row>
    <x:row r="793">
      <x:c r="A793" s="30"/>
      <x:c r="B793" s="30"/>
      <x:c r="C793" s="30"/>
      <x:c r="D793" s="30"/>
      <x:c r="E793" s="30"/>
      <x:c r="F793" s="30"/>
      <x:c r="G793" s="50"/>
      <x:c r="H793" s="64"/>
      <x:c r="I793" s="30"/>
      <x:c r="J793" s="30"/>
      <x:c r="K793" s="66"/>
    </x:row>
    <x:row r="794">
      <x:c r="A794" s="30"/>
      <x:c r="B794" s="30"/>
      <x:c r="C794" s="30"/>
      <x:c r="D794" s="30"/>
      <x:c r="E794" s="30"/>
      <x:c r="F794" s="30"/>
      <x:c r="G794" s="50"/>
      <x:c r="H794" s="64"/>
      <x:c r="I794" s="30"/>
      <x:c r="J794" s="30"/>
      <x:c r="K794" s="66"/>
    </x:row>
    <x:row r="795">
      <x:c r="A795" s="30"/>
      <x:c r="B795" s="30"/>
      <x:c r="C795" s="30"/>
      <x:c r="D795" s="30"/>
      <x:c r="E795" s="30"/>
      <x:c r="F795" s="30"/>
      <x:c r="G795" s="50"/>
      <x:c r="H795" s="64"/>
      <x:c r="I795" s="30"/>
      <x:c r="J795" s="30"/>
      <x:c r="K795" s="66"/>
    </x:row>
    <x:row r="796">
      <x:c r="A796" s="30"/>
      <x:c r="B796" s="30"/>
      <x:c r="C796" s="30"/>
      <x:c r="D796" s="30"/>
      <x:c r="E796" s="30"/>
      <x:c r="F796" s="30"/>
      <x:c r="G796" s="50"/>
      <x:c r="H796" s="64"/>
      <x:c r="I796" s="30"/>
      <x:c r="J796" s="30"/>
      <x:c r="K796" s="66"/>
    </x:row>
    <x:row r="797">
      <x:c r="A797" s="30"/>
      <x:c r="B797" s="30"/>
      <x:c r="C797" s="30"/>
      <x:c r="D797" s="30"/>
      <x:c r="E797" s="30"/>
      <x:c r="F797" s="30"/>
      <x:c r="G797" s="50"/>
      <x:c r="H797" s="64"/>
      <x:c r="I797" s="30"/>
      <x:c r="J797" s="30"/>
      <x:c r="K797" s="66"/>
    </x:row>
    <x:row r="798">
      <x:c r="A798" s="30"/>
      <x:c r="B798" s="30"/>
      <x:c r="C798" s="30"/>
      <x:c r="D798" s="30"/>
      <x:c r="E798" s="30"/>
      <x:c r="F798" s="30"/>
      <x:c r="G798" s="50"/>
      <x:c r="H798" s="64"/>
      <x:c r="I798" s="30"/>
      <x:c r="J798" s="30"/>
      <x:c r="K798" s="66"/>
    </x:row>
    <x:row r="799">
      <x:c r="A799" s="30"/>
      <x:c r="B799" s="30"/>
      <x:c r="C799" s="30"/>
      <x:c r="D799" s="30"/>
      <x:c r="E799" s="30"/>
      <x:c r="F799" s="30"/>
      <x:c r="G799" s="50"/>
      <x:c r="H799" s="64"/>
      <x:c r="I799" s="30"/>
      <x:c r="J799" s="30"/>
      <x:c r="K799" s="66"/>
    </x:row>
    <x:row r="800">
      <x:c r="A800" s="30"/>
      <x:c r="B800" s="30"/>
      <x:c r="C800" s="30"/>
      <x:c r="D800" s="30"/>
      <x:c r="E800" s="30"/>
      <x:c r="F800" s="30"/>
      <x:c r="G800" s="50"/>
      <x:c r="H800" s="64"/>
      <x:c r="I800" s="30"/>
      <x:c r="J800" s="30"/>
      <x:c r="K800" s="66"/>
    </x:row>
    <x:row r="801">
      <x:c r="A801" s="30"/>
      <x:c r="B801" s="30"/>
      <x:c r="C801" s="30"/>
      <x:c r="D801" s="30"/>
      <x:c r="E801" s="30"/>
      <x:c r="F801" s="30"/>
      <x:c r="G801" s="50"/>
      <x:c r="H801" s="64"/>
      <x:c r="I801" s="30"/>
      <x:c r="J801" s="30"/>
      <x:c r="K801" s="66"/>
    </x:row>
    <x:row r="802">
      <x:c r="A802" s="30"/>
      <x:c r="B802" s="30"/>
      <x:c r="C802" s="30"/>
      <x:c r="D802" s="30"/>
      <x:c r="E802" s="30"/>
      <x:c r="F802" s="30"/>
      <x:c r="G802" s="50"/>
      <x:c r="H802" s="64"/>
      <x:c r="I802" s="30"/>
      <x:c r="J802" s="30"/>
      <x:c r="K802" s="66"/>
    </x:row>
    <x:row r="803">
      <x:c r="A803" s="30"/>
      <x:c r="B803" s="30"/>
      <x:c r="C803" s="30"/>
      <x:c r="D803" s="30"/>
      <x:c r="E803" s="30"/>
      <x:c r="F803" s="30"/>
      <x:c r="G803" s="50"/>
      <x:c r="H803" s="64"/>
      <x:c r="I803" s="30"/>
      <x:c r="J803" s="30"/>
      <x:c r="K803" s="66"/>
    </x:row>
    <x:row r="804">
      <x:c r="A804" s="30"/>
      <x:c r="B804" s="30"/>
      <x:c r="C804" s="30"/>
      <x:c r="D804" s="30"/>
      <x:c r="E804" s="30"/>
      <x:c r="F804" s="30"/>
      <x:c r="G804" s="50"/>
      <x:c r="H804" s="64"/>
      <x:c r="I804" s="30"/>
      <x:c r="J804" s="30"/>
      <x:c r="K804" s="66"/>
    </x:row>
    <x:row r="805">
      <x:c r="A805" s="30"/>
      <x:c r="B805" s="30"/>
      <x:c r="C805" s="30"/>
      <x:c r="D805" s="30"/>
      <x:c r="E805" s="30"/>
      <x:c r="F805" s="30"/>
      <x:c r="G805" s="50"/>
      <x:c r="H805" s="64"/>
      <x:c r="I805" s="30"/>
      <x:c r="J805" s="30"/>
      <x:c r="K805" s="66"/>
    </x:row>
    <x:row r="806">
      <x:c r="A806" s="30"/>
      <x:c r="B806" s="30"/>
      <x:c r="C806" s="30"/>
      <x:c r="D806" s="30"/>
      <x:c r="E806" s="30"/>
      <x:c r="F806" s="30"/>
      <x:c r="G806" s="50"/>
      <x:c r="H806" s="64"/>
      <x:c r="I806" s="30"/>
      <x:c r="J806" s="30"/>
      <x:c r="K806" s="66"/>
    </x:row>
    <x:row r="807">
      <x:c r="A807" s="30"/>
      <x:c r="B807" s="30"/>
      <x:c r="C807" s="30"/>
      <x:c r="D807" s="30"/>
      <x:c r="E807" s="30"/>
      <x:c r="F807" s="30"/>
      <x:c r="G807" s="50"/>
      <x:c r="H807" s="64"/>
      <x:c r="I807" s="30"/>
      <x:c r="J807" s="30"/>
      <x:c r="K807" s="66"/>
    </x:row>
    <x:row r="808">
      <x:c r="A808" s="30"/>
      <x:c r="B808" s="30"/>
      <x:c r="C808" s="30"/>
      <x:c r="D808" s="30"/>
      <x:c r="E808" s="30"/>
      <x:c r="F808" s="30"/>
      <x:c r="G808" s="50"/>
      <x:c r="H808" s="64"/>
      <x:c r="I808" s="30"/>
      <x:c r="J808" s="30"/>
      <x:c r="K808" s="66"/>
    </x:row>
    <x:row r="809">
      <x:c r="A809" s="30"/>
      <x:c r="B809" s="30"/>
      <x:c r="C809" s="30"/>
      <x:c r="D809" s="30"/>
      <x:c r="E809" s="30"/>
      <x:c r="F809" s="30"/>
      <x:c r="G809" s="50"/>
      <x:c r="H809" s="64"/>
      <x:c r="I809" s="30"/>
      <x:c r="J809" s="30"/>
      <x:c r="K809" s="66"/>
    </x:row>
    <x:row r="810">
      <x:c r="A810" s="30"/>
      <x:c r="B810" s="30"/>
      <x:c r="C810" s="30"/>
      <x:c r="D810" s="30"/>
      <x:c r="E810" s="30"/>
      <x:c r="F810" s="30"/>
      <x:c r="G810" s="50"/>
      <x:c r="H810" s="64"/>
      <x:c r="I810" s="30"/>
      <x:c r="J810" s="30"/>
      <x:c r="K810" s="66"/>
    </x:row>
    <x:row r="811">
      <x:c r="A811" s="30"/>
      <x:c r="B811" s="30"/>
      <x:c r="C811" s="30"/>
      <x:c r="D811" s="30"/>
      <x:c r="E811" s="30"/>
      <x:c r="F811" s="30"/>
      <x:c r="G811" s="50"/>
      <x:c r="H811" s="64"/>
      <x:c r="I811" s="30"/>
      <x:c r="J811" s="30"/>
      <x:c r="K811" s="66"/>
    </x:row>
    <x:row r="812">
      <x:c r="A812" s="30"/>
      <x:c r="B812" s="30"/>
      <x:c r="C812" s="30"/>
      <x:c r="D812" s="30"/>
      <x:c r="E812" s="30"/>
      <x:c r="F812" s="30"/>
      <x:c r="G812" s="50"/>
      <x:c r="H812" s="64"/>
      <x:c r="I812" s="30"/>
      <x:c r="J812" s="30"/>
      <x:c r="K812" s="66"/>
    </x:row>
    <x:row r="813">
      <x:c r="A813" s="30"/>
      <x:c r="B813" s="30"/>
      <x:c r="C813" s="30"/>
      <x:c r="D813" s="30"/>
      <x:c r="E813" s="30"/>
      <x:c r="F813" s="30"/>
      <x:c r="G813" s="50"/>
      <x:c r="H813" s="64"/>
      <x:c r="I813" s="30"/>
      <x:c r="J813" s="30"/>
      <x:c r="K813" s="66"/>
    </x:row>
    <x:row r="814">
      <x:c r="A814" s="30"/>
      <x:c r="B814" s="30"/>
      <x:c r="C814" s="30"/>
      <x:c r="D814" s="30"/>
      <x:c r="E814" s="30"/>
      <x:c r="F814" s="30"/>
      <x:c r="G814" s="50"/>
      <x:c r="H814" s="64"/>
      <x:c r="I814" s="30"/>
      <x:c r="J814" s="30"/>
      <x:c r="K814" s="66"/>
    </x:row>
    <x:row r="815">
      <x:c r="A815" s="30"/>
      <x:c r="B815" s="30"/>
      <x:c r="C815" s="30"/>
      <x:c r="D815" s="30"/>
      <x:c r="E815" s="30"/>
      <x:c r="F815" s="30"/>
      <x:c r="G815" s="50"/>
      <x:c r="H815" s="64"/>
      <x:c r="I815" s="30"/>
      <x:c r="J815" s="30"/>
      <x:c r="K815" s="66"/>
    </x:row>
    <x:row r="816">
      <x:c r="A816" s="30"/>
      <x:c r="B816" s="30"/>
      <x:c r="C816" s="30"/>
      <x:c r="D816" s="30"/>
      <x:c r="E816" s="30"/>
      <x:c r="F816" s="30"/>
      <x:c r="G816" s="50"/>
      <x:c r="H816" s="64"/>
      <x:c r="I816" s="30"/>
      <x:c r="J816" s="30"/>
      <x:c r="K816" s="66"/>
    </x:row>
    <x:row r="817">
      <x:c r="A817" s="30"/>
      <x:c r="B817" s="30"/>
      <x:c r="C817" s="30"/>
      <x:c r="D817" s="30"/>
      <x:c r="E817" s="30"/>
      <x:c r="F817" s="30"/>
      <x:c r="G817" s="50"/>
      <x:c r="H817" s="64"/>
      <x:c r="I817" s="30"/>
      <x:c r="J817" s="30"/>
      <x:c r="K817" s="66"/>
    </x:row>
    <x:row r="818">
      <x:c r="A818" s="30"/>
      <x:c r="B818" s="30"/>
      <x:c r="C818" s="30"/>
      <x:c r="D818" s="30"/>
      <x:c r="E818" s="30"/>
      <x:c r="F818" s="30"/>
      <x:c r="G818" s="50"/>
      <x:c r="H818" s="64"/>
      <x:c r="I818" s="30"/>
      <x:c r="J818" s="30"/>
      <x:c r="K818" s="66"/>
    </x:row>
    <x:row r="819">
      <x:c r="A819" s="30"/>
      <x:c r="B819" s="30"/>
      <x:c r="C819" s="30"/>
      <x:c r="D819" s="30"/>
      <x:c r="E819" s="30"/>
      <x:c r="F819" s="30"/>
      <x:c r="G819" s="50"/>
      <x:c r="H819" s="64"/>
      <x:c r="I819" s="30"/>
      <x:c r="J819" s="30"/>
      <x:c r="K819" s="66"/>
    </x:row>
    <x:row r="820">
      <x:c r="A820" s="30"/>
      <x:c r="B820" s="30"/>
      <x:c r="C820" s="30"/>
      <x:c r="D820" s="30"/>
      <x:c r="E820" s="30"/>
      <x:c r="F820" s="30"/>
      <x:c r="G820" s="50"/>
      <x:c r="H820" s="64"/>
      <x:c r="I820" s="30"/>
      <x:c r="J820" s="30"/>
      <x:c r="K820" s="66"/>
    </x:row>
    <x:row r="821">
      <x:c r="A821" s="30"/>
      <x:c r="B821" s="30"/>
      <x:c r="C821" s="30"/>
      <x:c r="D821" s="30"/>
      <x:c r="E821" s="30"/>
      <x:c r="F821" s="30"/>
      <x:c r="G821" s="50"/>
      <x:c r="H821" s="64"/>
      <x:c r="I821" s="30"/>
      <x:c r="J821" s="30"/>
      <x:c r="K821" s="66"/>
    </x:row>
    <x:row r="822">
      <x:c r="A822" s="30"/>
      <x:c r="B822" s="30"/>
      <x:c r="C822" s="30"/>
      <x:c r="D822" s="30"/>
      <x:c r="E822" s="30"/>
      <x:c r="F822" s="30"/>
      <x:c r="G822" s="50"/>
      <x:c r="H822" s="64"/>
      <x:c r="I822" s="30"/>
      <x:c r="J822" s="30"/>
      <x:c r="K822" s="66"/>
    </x:row>
    <x:row r="823">
      <x:c r="A823" s="30"/>
      <x:c r="B823" s="30"/>
      <x:c r="C823" s="30"/>
      <x:c r="D823" s="30"/>
      <x:c r="E823" s="30"/>
      <x:c r="F823" s="30"/>
      <x:c r="G823" s="50"/>
      <x:c r="H823" s="64"/>
      <x:c r="I823" s="30"/>
      <x:c r="J823" s="30"/>
      <x:c r="K823" s="66"/>
    </x:row>
    <x:row r="824">
      <x:c r="A824" s="30"/>
      <x:c r="B824" s="30"/>
      <x:c r="C824" s="30"/>
      <x:c r="D824" s="30"/>
      <x:c r="E824" s="30"/>
      <x:c r="F824" s="30"/>
      <x:c r="G824" s="50"/>
      <x:c r="H824" s="64"/>
      <x:c r="I824" s="30"/>
      <x:c r="J824" s="30"/>
      <x:c r="K824" s="66"/>
    </x:row>
    <x:row r="825">
      <x:c r="A825" s="30"/>
      <x:c r="B825" s="30"/>
      <x:c r="C825" s="30"/>
      <x:c r="D825" s="30"/>
      <x:c r="E825" s="30"/>
      <x:c r="F825" s="30"/>
      <x:c r="G825" s="50"/>
      <x:c r="H825" s="64"/>
      <x:c r="I825" s="30"/>
      <x:c r="J825" s="30"/>
      <x:c r="K825" s="66"/>
    </x:row>
    <x:row r="826">
      <x:c r="A826" s="30"/>
      <x:c r="B826" s="30"/>
      <x:c r="C826" s="30"/>
      <x:c r="D826" s="30"/>
      <x:c r="E826" s="30"/>
      <x:c r="F826" s="30"/>
      <x:c r="G826" s="50"/>
      <x:c r="H826" s="64"/>
      <x:c r="I826" s="30"/>
      <x:c r="J826" s="30"/>
      <x:c r="K826" s="66"/>
    </x:row>
    <x:row r="827">
      <x:c r="A827" s="30"/>
      <x:c r="B827" s="30"/>
      <x:c r="C827" s="30"/>
      <x:c r="D827" s="30"/>
      <x:c r="E827" s="30"/>
      <x:c r="F827" s="30"/>
      <x:c r="G827" s="50"/>
      <x:c r="H827" s="64"/>
      <x:c r="I827" s="30"/>
      <x:c r="J827" s="30"/>
      <x:c r="K827" s="66"/>
    </x:row>
    <x:row r="828">
      <x:c r="A828" s="30"/>
      <x:c r="B828" s="30"/>
      <x:c r="C828" s="30"/>
      <x:c r="D828" s="30"/>
      <x:c r="E828" s="30"/>
      <x:c r="F828" s="30"/>
      <x:c r="G828" s="50"/>
      <x:c r="H828" s="64"/>
      <x:c r="I828" s="30"/>
      <x:c r="J828" s="30"/>
      <x:c r="K828" s="66"/>
    </x:row>
    <x:row r="829">
      <x:c r="A829" s="30"/>
      <x:c r="B829" s="30"/>
      <x:c r="C829" s="30"/>
      <x:c r="D829" s="30"/>
      <x:c r="E829" s="30"/>
      <x:c r="F829" s="30"/>
      <x:c r="G829" s="50"/>
      <x:c r="H829" s="64"/>
      <x:c r="I829" s="30"/>
      <x:c r="J829" s="30"/>
      <x:c r="K829" s="66"/>
    </x:row>
    <x:row r="830">
      <x:c r="A830" s="30"/>
      <x:c r="B830" s="30"/>
      <x:c r="C830" s="30"/>
      <x:c r="D830" s="30"/>
      <x:c r="E830" s="30"/>
      <x:c r="F830" s="30"/>
      <x:c r="G830" s="50"/>
      <x:c r="H830" s="64"/>
      <x:c r="I830" s="30"/>
      <x:c r="J830" s="30"/>
      <x:c r="K830" s="66"/>
    </x:row>
    <x:row r="831">
      <x:c r="A831" s="30"/>
      <x:c r="B831" s="30"/>
      <x:c r="C831" s="30"/>
      <x:c r="D831" s="30"/>
      <x:c r="E831" s="30"/>
      <x:c r="F831" s="30"/>
      <x:c r="G831" s="50"/>
      <x:c r="H831" s="64"/>
      <x:c r="I831" s="30"/>
      <x:c r="J831" s="30"/>
      <x:c r="K831" s="66"/>
    </x:row>
    <x:row r="832">
      <x:c r="A832" s="30"/>
      <x:c r="B832" s="30"/>
      <x:c r="C832" s="30"/>
      <x:c r="D832" s="30"/>
      <x:c r="E832" s="30"/>
      <x:c r="F832" s="30"/>
      <x:c r="G832" s="50"/>
      <x:c r="H832" s="64"/>
      <x:c r="I832" s="30"/>
      <x:c r="J832" s="30"/>
      <x:c r="K832" s="66"/>
    </x:row>
    <x:row r="833">
      <x:c r="A833" s="30"/>
      <x:c r="B833" s="30"/>
      <x:c r="C833" s="30"/>
      <x:c r="D833" s="30"/>
      <x:c r="E833" s="30"/>
      <x:c r="F833" s="30"/>
      <x:c r="G833" s="50"/>
      <x:c r="H833" s="64"/>
      <x:c r="I833" s="30"/>
      <x:c r="J833" s="30"/>
      <x:c r="K833" s="66"/>
    </x:row>
    <x:row r="834">
      <x:c r="A834" s="30"/>
      <x:c r="B834" s="30"/>
      <x:c r="C834" s="30"/>
      <x:c r="D834" s="30"/>
      <x:c r="E834" s="30"/>
      <x:c r="F834" s="30"/>
      <x:c r="G834" s="50"/>
      <x:c r="H834" s="64"/>
      <x:c r="I834" s="30"/>
      <x:c r="J834" s="30"/>
      <x:c r="K834" s="66"/>
    </x:row>
    <x:row r="835">
      <x:c r="A835" s="30"/>
      <x:c r="B835" s="30"/>
      <x:c r="C835" s="30"/>
      <x:c r="D835" s="30"/>
      <x:c r="E835" s="30"/>
      <x:c r="F835" s="30"/>
      <x:c r="G835" s="50"/>
      <x:c r="H835" s="64"/>
      <x:c r="I835" s="30"/>
      <x:c r="J835" s="30"/>
      <x:c r="K835" s="66"/>
    </x:row>
    <x:row r="836">
      <x:c r="A836" s="30"/>
      <x:c r="B836" s="30"/>
      <x:c r="C836" s="30"/>
      <x:c r="D836" s="30"/>
      <x:c r="E836" s="30"/>
      <x:c r="F836" s="30"/>
      <x:c r="G836" s="50"/>
      <x:c r="H836" s="64"/>
      <x:c r="I836" s="30"/>
      <x:c r="J836" s="30"/>
      <x:c r="K836" s="66"/>
    </x:row>
    <x:row r="837">
      <x:c r="A837" s="30"/>
      <x:c r="B837" s="30"/>
      <x:c r="C837" s="30"/>
      <x:c r="D837" s="30"/>
      <x:c r="E837" s="30"/>
      <x:c r="F837" s="30"/>
      <x:c r="G837" s="50"/>
      <x:c r="H837" s="64"/>
      <x:c r="I837" s="30"/>
      <x:c r="J837" s="30"/>
      <x:c r="K837" s="66"/>
    </x:row>
    <x:row r="838">
      <x:c r="A838" s="30"/>
      <x:c r="B838" s="30"/>
      <x:c r="C838" s="30"/>
      <x:c r="D838" s="30"/>
      <x:c r="E838" s="30"/>
      <x:c r="F838" s="30"/>
      <x:c r="G838" s="50"/>
      <x:c r="H838" s="64"/>
      <x:c r="I838" s="30"/>
      <x:c r="J838" s="30"/>
      <x:c r="K838" s="66"/>
    </x:row>
    <x:row r="839">
      <x:c r="A839" s="30"/>
      <x:c r="B839" s="30"/>
      <x:c r="C839" s="30"/>
      <x:c r="D839" s="30"/>
      <x:c r="E839" s="30"/>
      <x:c r="F839" s="30"/>
      <x:c r="G839" s="50"/>
      <x:c r="H839" s="64"/>
      <x:c r="I839" s="30"/>
      <x:c r="J839" s="30"/>
      <x:c r="K839" s="66"/>
    </x:row>
    <x:row r="840">
      <x:c r="A840" s="30"/>
      <x:c r="B840" s="30"/>
      <x:c r="C840" s="30"/>
      <x:c r="D840" s="30"/>
      <x:c r="E840" s="30"/>
      <x:c r="F840" s="30"/>
      <x:c r="G840" s="50"/>
      <x:c r="H840" s="64"/>
      <x:c r="I840" s="30"/>
      <x:c r="J840" s="30"/>
      <x:c r="K840" s="66"/>
    </x:row>
    <x:row r="841">
      <x:c r="A841" s="30"/>
      <x:c r="B841" s="30"/>
      <x:c r="C841" s="30"/>
      <x:c r="D841" s="30"/>
      <x:c r="E841" s="30"/>
      <x:c r="F841" s="30"/>
      <x:c r="G841" s="50"/>
      <x:c r="H841" s="64"/>
      <x:c r="I841" s="30"/>
      <x:c r="J841" s="30"/>
      <x:c r="K841" s="66"/>
    </x:row>
    <x:row r="842">
      <x:c r="A842" s="30"/>
      <x:c r="B842" s="30"/>
      <x:c r="C842" s="30"/>
      <x:c r="D842" s="30"/>
      <x:c r="E842" s="30"/>
      <x:c r="F842" s="30"/>
      <x:c r="G842" s="50"/>
      <x:c r="H842" s="64"/>
      <x:c r="I842" s="30"/>
      <x:c r="J842" s="30"/>
      <x:c r="K842" s="66"/>
    </x:row>
    <x:row r="843">
      <x:c r="A843" s="30"/>
      <x:c r="B843" s="30"/>
      <x:c r="C843" s="30"/>
      <x:c r="D843" s="30"/>
      <x:c r="E843" s="30"/>
      <x:c r="F843" s="30"/>
      <x:c r="G843" s="50"/>
      <x:c r="H843" s="64"/>
      <x:c r="I843" s="30"/>
      <x:c r="J843" s="30"/>
      <x:c r="K843" s="66"/>
    </x:row>
    <x:row r="844">
      <x:c r="A844" s="30"/>
      <x:c r="B844" s="30"/>
      <x:c r="C844" s="30"/>
      <x:c r="D844" s="30"/>
      <x:c r="E844" s="30"/>
      <x:c r="F844" s="30"/>
      <x:c r="G844" s="50"/>
      <x:c r="H844" s="64"/>
      <x:c r="I844" s="30"/>
      <x:c r="J844" s="30"/>
      <x:c r="K844" s="66"/>
    </x:row>
    <x:row r="845">
      <x:c r="A845" s="30"/>
      <x:c r="B845" s="30"/>
      <x:c r="C845" s="30"/>
      <x:c r="D845" s="30"/>
      <x:c r="E845" s="30"/>
      <x:c r="F845" s="30"/>
      <x:c r="G845" s="50"/>
      <x:c r="H845" s="64"/>
      <x:c r="I845" s="30"/>
      <x:c r="J845" s="30"/>
      <x:c r="K845" s="66"/>
    </x:row>
    <x:row r="846">
      <x:c r="A846" s="30"/>
      <x:c r="B846" s="30"/>
      <x:c r="C846" s="30"/>
      <x:c r="D846" s="30"/>
      <x:c r="E846" s="30"/>
      <x:c r="F846" s="30"/>
      <x:c r="G846" s="50"/>
      <x:c r="H846" s="64"/>
      <x:c r="I846" s="30"/>
      <x:c r="J846" s="30"/>
      <x:c r="K846" s="66"/>
    </x:row>
    <x:row r="847">
      <x:c r="A847" s="30"/>
      <x:c r="B847" s="30"/>
      <x:c r="C847" s="30"/>
      <x:c r="D847" s="30"/>
      <x:c r="E847" s="30"/>
      <x:c r="F847" s="30"/>
      <x:c r="G847" s="50"/>
      <x:c r="H847" s="64"/>
      <x:c r="I847" s="30"/>
      <x:c r="J847" s="30"/>
      <x:c r="K847" s="66"/>
    </x:row>
    <x:row r="848">
      <x:c r="A848" s="30"/>
      <x:c r="B848" s="30"/>
      <x:c r="C848" s="30"/>
      <x:c r="D848" s="30"/>
      <x:c r="E848" s="30"/>
      <x:c r="F848" s="30"/>
      <x:c r="G848" s="50"/>
      <x:c r="H848" s="64"/>
      <x:c r="I848" s="30"/>
      <x:c r="J848" s="30"/>
      <x:c r="K848" s="66"/>
    </x:row>
    <x:row r="849">
      <x:c r="A849" s="30"/>
      <x:c r="B849" s="30"/>
      <x:c r="C849" s="30"/>
      <x:c r="D849" s="30"/>
      <x:c r="E849" s="30"/>
      <x:c r="F849" s="30"/>
      <x:c r="G849" s="50"/>
      <x:c r="H849" s="64"/>
      <x:c r="I849" s="30"/>
      <x:c r="J849" s="30"/>
      <x:c r="K849" s="66"/>
    </x:row>
    <x:row r="850">
      <x:c r="A850" s="30"/>
      <x:c r="B850" s="30"/>
      <x:c r="C850" s="30"/>
      <x:c r="D850" s="30"/>
      <x:c r="E850" s="30"/>
      <x:c r="F850" s="30"/>
      <x:c r="G850" s="50"/>
      <x:c r="H850" s="64"/>
      <x:c r="I850" s="30"/>
      <x:c r="J850" s="30"/>
      <x:c r="K850" s="66"/>
    </x:row>
    <x:row r="851">
      <x:c r="A851" s="30"/>
      <x:c r="B851" s="30"/>
      <x:c r="C851" s="30"/>
      <x:c r="D851" s="30"/>
      <x:c r="E851" s="30"/>
      <x:c r="F851" s="30"/>
      <x:c r="G851" s="50"/>
      <x:c r="H851" s="64"/>
      <x:c r="I851" s="30"/>
      <x:c r="J851" s="30"/>
      <x:c r="K851" s="66"/>
    </x:row>
    <x:row r="852">
      <x:c r="A852" s="30"/>
      <x:c r="B852" s="30"/>
      <x:c r="C852" s="30"/>
      <x:c r="D852" s="30"/>
      <x:c r="E852" s="30"/>
      <x:c r="F852" s="30"/>
      <x:c r="G852" s="50"/>
      <x:c r="H852" s="64"/>
      <x:c r="I852" s="30"/>
      <x:c r="J852" s="30"/>
      <x:c r="K852" s="66"/>
    </x:row>
    <x:row r="853">
      <x:c r="A853" s="30"/>
      <x:c r="B853" s="30"/>
      <x:c r="C853" s="30"/>
      <x:c r="D853" s="30"/>
      <x:c r="E853" s="30"/>
      <x:c r="F853" s="30"/>
      <x:c r="G853" s="50"/>
      <x:c r="H853" s="64"/>
      <x:c r="I853" s="30"/>
      <x:c r="J853" s="30"/>
      <x:c r="K853" s="66"/>
    </x:row>
    <x:row r="854">
      <x:c r="A854" s="30"/>
      <x:c r="B854" s="30"/>
      <x:c r="C854" s="30"/>
      <x:c r="D854" s="30"/>
      <x:c r="E854" s="30"/>
      <x:c r="F854" s="30"/>
      <x:c r="G854" s="50"/>
      <x:c r="H854" s="64"/>
      <x:c r="I854" s="30"/>
      <x:c r="J854" s="30"/>
      <x:c r="K854" s="66"/>
    </x:row>
    <x:row r="855">
      <x:c r="A855" s="30"/>
      <x:c r="B855" s="30"/>
      <x:c r="C855" s="30"/>
      <x:c r="D855" s="30"/>
      <x:c r="E855" s="30"/>
      <x:c r="F855" s="30"/>
      <x:c r="G855" s="50"/>
      <x:c r="H855" s="64"/>
      <x:c r="I855" s="30"/>
      <x:c r="J855" s="30"/>
      <x:c r="K855" s="66"/>
    </x:row>
    <x:row r="856">
      <x:c r="A856" s="30"/>
      <x:c r="B856" s="30"/>
      <x:c r="C856" s="30"/>
      <x:c r="D856" s="30"/>
      <x:c r="E856" s="30"/>
      <x:c r="F856" s="30"/>
      <x:c r="G856" s="50"/>
      <x:c r="H856" s="64"/>
      <x:c r="I856" s="30"/>
      <x:c r="J856" s="30"/>
      <x:c r="K856" s="66"/>
    </x:row>
    <x:row r="857">
      <x:c r="A857" s="30"/>
      <x:c r="B857" s="30"/>
      <x:c r="C857" s="30"/>
      <x:c r="D857" s="30"/>
      <x:c r="E857" s="30"/>
      <x:c r="F857" s="30"/>
      <x:c r="G857" s="50"/>
      <x:c r="H857" s="64"/>
      <x:c r="I857" s="30"/>
      <x:c r="J857" s="30"/>
      <x:c r="K857" s="66"/>
    </x:row>
    <x:row r="858">
      <x:c r="A858" s="30"/>
      <x:c r="B858" s="30"/>
      <x:c r="C858" s="30"/>
      <x:c r="D858" s="30"/>
      <x:c r="E858" s="30"/>
      <x:c r="F858" s="30"/>
      <x:c r="G858" s="50"/>
      <x:c r="H858" s="64"/>
      <x:c r="I858" s="30"/>
      <x:c r="J858" s="30"/>
      <x:c r="K858" s="66"/>
    </x:row>
    <x:row r="859">
      <x:c r="A859" s="30"/>
      <x:c r="B859" s="30"/>
      <x:c r="C859" s="30"/>
      <x:c r="D859" s="30"/>
      <x:c r="E859" s="30"/>
      <x:c r="F859" s="30"/>
      <x:c r="G859" s="50"/>
      <x:c r="H859" s="64"/>
      <x:c r="I859" s="30"/>
      <x:c r="J859" s="30"/>
      <x:c r="K859" s="66"/>
    </x:row>
    <x:row r="860">
      <x:c r="A860" s="30"/>
      <x:c r="B860" s="30"/>
      <x:c r="C860" s="30"/>
      <x:c r="D860" s="30"/>
      <x:c r="E860" s="30"/>
      <x:c r="F860" s="30"/>
      <x:c r="G860" s="50"/>
      <x:c r="H860" s="64"/>
      <x:c r="I860" s="30"/>
      <x:c r="J860" s="30"/>
      <x:c r="K860" s="66"/>
    </x:row>
    <x:row r="861">
      <x:c r="A861" s="30"/>
      <x:c r="B861" s="30"/>
      <x:c r="C861" s="30"/>
      <x:c r="D861" s="30"/>
      <x:c r="E861" s="30"/>
      <x:c r="F861" s="30"/>
      <x:c r="G861" s="50"/>
      <x:c r="H861" s="64"/>
      <x:c r="I861" s="30"/>
      <x:c r="J861" s="30"/>
      <x:c r="K861" s="66"/>
    </x:row>
    <x:row r="862">
      <x:c r="A862" s="30"/>
      <x:c r="B862" s="30"/>
      <x:c r="C862" s="30"/>
      <x:c r="D862" s="30"/>
      <x:c r="E862" s="30"/>
      <x:c r="F862" s="30"/>
      <x:c r="G862" s="50"/>
      <x:c r="H862" s="64"/>
      <x:c r="I862" s="30"/>
      <x:c r="J862" s="30"/>
      <x:c r="K862" s="66"/>
    </x:row>
    <x:row r="863">
      <x:c r="A863" s="30"/>
      <x:c r="B863" s="30"/>
      <x:c r="C863" s="30"/>
      <x:c r="D863" s="30"/>
      <x:c r="E863" s="30"/>
      <x:c r="F863" s="30"/>
      <x:c r="G863" s="50"/>
      <x:c r="H863" s="64"/>
      <x:c r="I863" s="30"/>
      <x:c r="J863" s="30"/>
      <x:c r="K863" s="66"/>
    </x:row>
    <x:row r="864">
      <x:c r="A864" s="30"/>
      <x:c r="B864" s="30"/>
      <x:c r="C864" s="30"/>
      <x:c r="D864" s="30"/>
      <x:c r="E864" s="30"/>
      <x:c r="F864" s="30"/>
      <x:c r="G864" s="50"/>
      <x:c r="H864" s="64"/>
      <x:c r="I864" s="30"/>
      <x:c r="J864" s="30"/>
      <x:c r="K864" s="66"/>
    </x:row>
    <x:row r="865">
      <x:c r="A865" s="30"/>
      <x:c r="B865" s="30"/>
      <x:c r="C865" s="30"/>
      <x:c r="D865" s="30"/>
      <x:c r="E865" s="30"/>
      <x:c r="F865" s="30"/>
      <x:c r="G865" s="50"/>
      <x:c r="H865" s="64"/>
      <x:c r="I865" s="30"/>
      <x:c r="J865" s="30"/>
      <x:c r="K865" s="66"/>
    </x:row>
    <x:row r="866">
      <x:c r="A866" s="30"/>
      <x:c r="B866" s="30"/>
      <x:c r="C866" s="30"/>
      <x:c r="D866" s="30"/>
      <x:c r="E866" s="30"/>
      <x:c r="F866" s="30"/>
      <x:c r="G866" s="50"/>
      <x:c r="H866" s="64"/>
      <x:c r="I866" s="30"/>
      <x:c r="J866" s="30"/>
      <x:c r="K866" s="66"/>
    </x:row>
    <x:row r="867">
      <x:c r="A867" s="30"/>
      <x:c r="B867" s="30"/>
      <x:c r="C867" s="30"/>
      <x:c r="D867" s="30"/>
      <x:c r="E867" s="30"/>
      <x:c r="F867" s="30"/>
      <x:c r="G867" s="50"/>
      <x:c r="H867" s="64"/>
      <x:c r="I867" s="30"/>
      <x:c r="J867" s="30"/>
      <x:c r="K867" s="66"/>
    </x:row>
    <x:row r="868">
      <x:c r="A868" s="30"/>
      <x:c r="B868" s="30"/>
      <x:c r="C868" s="30"/>
      <x:c r="D868" s="30"/>
      <x:c r="E868" s="30"/>
      <x:c r="F868" s="30"/>
      <x:c r="G868" s="50"/>
      <x:c r="H868" s="64"/>
      <x:c r="I868" s="30"/>
      <x:c r="J868" s="30"/>
      <x:c r="K868" s="66"/>
    </x:row>
    <x:row r="869">
      <x:c r="A869" s="30"/>
      <x:c r="B869" s="30"/>
      <x:c r="C869" s="30"/>
      <x:c r="D869" s="30"/>
      <x:c r="E869" s="30"/>
      <x:c r="F869" s="30"/>
      <x:c r="G869" s="50"/>
      <x:c r="H869" s="64"/>
      <x:c r="I869" s="30"/>
      <x:c r="J869" s="30"/>
      <x:c r="K869" s="66"/>
    </x:row>
    <x:row r="870">
      <x:c r="A870" s="30"/>
      <x:c r="B870" s="30"/>
      <x:c r="C870" s="30"/>
      <x:c r="D870" s="30"/>
      <x:c r="E870" s="30"/>
      <x:c r="F870" s="30"/>
      <x:c r="G870" s="50"/>
      <x:c r="H870" s="64"/>
      <x:c r="I870" s="30"/>
      <x:c r="J870" s="30"/>
      <x:c r="K870" s="66"/>
    </x:row>
    <x:row r="871">
      <x:c r="A871" s="30"/>
      <x:c r="B871" s="30"/>
      <x:c r="C871" s="30"/>
      <x:c r="D871" s="30"/>
      <x:c r="E871" s="30"/>
      <x:c r="F871" s="30"/>
      <x:c r="G871" s="50"/>
      <x:c r="H871" s="64"/>
      <x:c r="I871" s="30"/>
      <x:c r="J871" s="30"/>
      <x:c r="K871" s="66"/>
    </x:row>
    <x:row r="872">
      <x:c r="A872" s="30"/>
      <x:c r="B872" s="30"/>
      <x:c r="C872" s="30"/>
      <x:c r="D872" s="30"/>
      <x:c r="E872" s="30"/>
      <x:c r="F872" s="30"/>
      <x:c r="G872" s="50"/>
      <x:c r="H872" s="64"/>
      <x:c r="I872" s="30"/>
      <x:c r="J872" s="30"/>
      <x:c r="K872" s="66"/>
    </x:row>
    <x:row r="873">
      <x:c r="A873" s="30"/>
      <x:c r="B873" s="30"/>
      <x:c r="C873" s="30"/>
      <x:c r="D873" s="30"/>
      <x:c r="E873" s="30"/>
      <x:c r="F873" s="30"/>
      <x:c r="G873" s="50"/>
      <x:c r="H873" s="64"/>
      <x:c r="I873" s="30"/>
      <x:c r="J873" s="30"/>
      <x:c r="K873" s="66"/>
    </x:row>
    <x:row r="874">
      <x:c r="A874" s="30"/>
      <x:c r="B874" s="30"/>
      <x:c r="C874" s="30"/>
      <x:c r="D874" s="30"/>
      <x:c r="E874" s="30"/>
      <x:c r="F874" s="30"/>
      <x:c r="G874" s="50"/>
      <x:c r="H874" s="64"/>
      <x:c r="I874" s="30"/>
      <x:c r="J874" s="30"/>
      <x:c r="K874" s="66"/>
    </x:row>
    <x:row r="875">
      <x:c r="A875" s="30"/>
      <x:c r="B875" s="30"/>
      <x:c r="C875" s="30"/>
      <x:c r="D875" s="30"/>
      <x:c r="E875" s="30"/>
      <x:c r="F875" s="30"/>
      <x:c r="G875" s="50"/>
      <x:c r="H875" s="64"/>
      <x:c r="I875" s="30"/>
      <x:c r="J875" s="30"/>
      <x:c r="K875" s="66"/>
    </x:row>
    <x:row r="876">
      <x:c r="A876" s="30"/>
      <x:c r="B876" s="30"/>
      <x:c r="C876" s="30"/>
      <x:c r="D876" s="30"/>
      <x:c r="E876" s="30"/>
      <x:c r="F876" s="30"/>
      <x:c r="G876" s="50"/>
      <x:c r="H876" s="64"/>
      <x:c r="I876" s="30"/>
      <x:c r="J876" s="30"/>
      <x:c r="K876" s="66"/>
    </x:row>
    <x:row r="877">
      <x:c r="A877" s="30"/>
      <x:c r="B877" s="30"/>
      <x:c r="C877" s="30"/>
      <x:c r="D877" s="30"/>
      <x:c r="E877" s="30"/>
      <x:c r="F877" s="30"/>
      <x:c r="G877" s="50"/>
      <x:c r="H877" s="64"/>
      <x:c r="I877" s="30"/>
      <x:c r="J877" s="30"/>
      <x:c r="K877" s="66"/>
    </x:row>
    <x:row r="878">
      <x:c r="A878" s="30"/>
      <x:c r="B878" s="30"/>
      <x:c r="C878" s="30"/>
      <x:c r="D878" s="30"/>
      <x:c r="E878" s="30"/>
      <x:c r="F878" s="30"/>
      <x:c r="G878" s="50"/>
      <x:c r="H878" s="64"/>
      <x:c r="I878" s="30"/>
      <x:c r="J878" s="30"/>
      <x:c r="K878" s="66"/>
    </x:row>
    <x:row r="879">
      <x:c r="A879" s="30"/>
      <x:c r="B879" s="30"/>
      <x:c r="C879" s="30"/>
      <x:c r="D879" s="30"/>
      <x:c r="E879" s="30"/>
      <x:c r="F879" s="30"/>
      <x:c r="G879" s="50"/>
      <x:c r="H879" s="64"/>
      <x:c r="I879" s="30"/>
      <x:c r="J879" s="30"/>
      <x:c r="K879" s="66"/>
    </x:row>
    <x:row r="880">
      <x:c r="A880" s="30"/>
      <x:c r="B880" s="30"/>
      <x:c r="C880" s="30"/>
      <x:c r="D880" s="30"/>
      <x:c r="E880" s="30"/>
      <x:c r="F880" s="30"/>
      <x:c r="G880" s="50"/>
      <x:c r="H880" s="64"/>
      <x:c r="I880" s="30"/>
      <x:c r="J880" s="30"/>
      <x:c r="K880" s="66"/>
    </x:row>
    <x:row r="881">
      <x:c r="A881" s="30"/>
      <x:c r="B881" s="30"/>
      <x:c r="C881" s="30"/>
      <x:c r="D881" s="30"/>
      <x:c r="E881" s="30"/>
      <x:c r="F881" s="30"/>
      <x:c r="G881" s="50"/>
      <x:c r="H881" s="64"/>
      <x:c r="I881" s="30"/>
      <x:c r="J881" s="30"/>
      <x:c r="K881" s="66"/>
    </x:row>
    <x:row r="882">
      <x:c r="A882" s="30"/>
      <x:c r="B882" s="30"/>
      <x:c r="C882" s="30"/>
      <x:c r="D882" s="30"/>
      <x:c r="E882" s="30"/>
      <x:c r="F882" s="30"/>
      <x:c r="G882" s="50"/>
      <x:c r="H882" s="64"/>
      <x:c r="I882" s="30"/>
      <x:c r="J882" s="30"/>
      <x:c r="K882" s="66"/>
    </x:row>
    <x:row r="883">
      <x:c r="A883" s="30"/>
      <x:c r="B883" s="30"/>
      <x:c r="C883" s="30"/>
      <x:c r="D883" s="30"/>
      <x:c r="E883" s="30"/>
      <x:c r="F883" s="30"/>
      <x:c r="G883" s="50"/>
      <x:c r="H883" s="64"/>
      <x:c r="I883" s="30"/>
      <x:c r="J883" s="30"/>
      <x:c r="K883" s="66"/>
    </x:row>
    <x:row r="884">
      <x:c r="A884" s="30"/>
      <x:c r="B884" s="30"/>
      <x:c r="C884" s="30"/>
      <x:c r="D884" s="30"/>
      <x:c r="E884" s="30"/>
      <x:c r="F884" s="30"/>
      <x:c r="G884" s="50"/>
      <x:c r="H884" s="64"/>
      <x:c r="I884" s="30"/>
      <x:c r="J884" s="30"/>
      <x:c r="K884" s="66"/>
    </x:row>
    <x:row r="885">
      <x:c r="A885" s="30"/>
      <x:c r="B885" s="30"/>
      <x:c r="C885" s="30"/>
      <x:c r="D885" s="30"/>
      <x:c r="E885" s="30"/>
      <x:c r="F885" s="30"/>
      <x:c r="G885" s="50"/>
      <x:c r="H885" s="64"/>
      <x:c r="I885" s="30"/>
      <x:c r="J885" s="30"/>
      <x:c r="K885" s="66"/>
    </x:row>
    <x:row r="886">
      <x:c r="A886" s="30"/>
      <x:c r="B886" s="30"/>
      <x:c r="C886" s="30"/>
      <x:c r="D886" s="30"/>
      <x:c r="E886" s="30"/>
      <x:c r="F886" s="30"/>
      <x:c r="G886" s="50"/>
      <x:c r="H886" s="64"/>
      <x:c r="I886" s="30"/>
      <x:c r="J886" s="30"/>
      <x:c r="K886" s="66"/>
    </x:row>
    <x:row r="887">
      <x:c r="A887" s="30"/>
      <x:c r="B887" s="30"/>
      <x:c r="C887" s="30"/>
      <x:c r="D887" s="30"/>
      <x:c r="E887" s="30"/>
      <x:c r="F887" s="30"/>
      <x:c r="G887" s="50"/>
      <x:c r="H887" s="64"/>
      <x:c r="I887" s="30"/>
      <x:c r="J887" s="30"/>
      <x:c r="K887" s="66"/>
    </x:row>
    <x:row r="888">
      <x:c r="A888" s="30"/>
      <x:c r="B888" s="30"/>
      <x:c r="C888" s="30"/>
      <x:c r="D888" s="30"/>
      <x:c r="E888" s="30"/>
      <x:c r="F888" s="30"/>
      <x:c r="G888" s="50"/>
      <x:c r="H888" s="64"/>
      <x:c r="I888" s="30"/>
      <x:c r="J888" s="30"/>
      <x:c r="K888" s="66"/>
    </x:row>
    <x:row r="889">
      <x:c r="A889" s="30"/>
      <x:c r="B889" s="30"/>
      <x:c r="C889" s="30"/>
      <x:c r="D889" s="30"/>
      <x:c r="E889" s="30"/>
      <x:c r="F889" s="30"/>
      <x:c r="G889" s="50"/>
      <x:c r="H889" s="64"/>
      <x:c r="I889" s="30"/>
      <x:c r="J889" s="30"/>
      <x:c r="K889" s="66"/>
    </x:row>
    <x:row r="890">
      <x:c r="A890" s="30"/>
      <x:c r="B890" s="30"/>
      <x:c r="C890" s="30"/>
      <x:c r="D890" s="30"/>
      <x:c r="E890" s="30"/>
      <x:c r="F890" s="30"/>
      <x:c r="G890" s="50"/>
      <x:c r="H890" s="64"/>
      <x:c r="I890" s="30"/>
      <x:c r="J890" s="30"/>
      <x:c r="K890" s="66"/>
    </x:row>
    <x:row r="891">
      <x:c r="A891" s="30"/>
      <x:c r="B891" s="30"/>
      <x:c r="C891" s="30"/>
      <x:c r="D891" s="30"/>
      <x:c r="E891" s="30"/>
      <x:c r="F891" s="30"/>
      <x:c r="G891" s="50"/>
      <x:c r="H891" s="64"/>
      <x:c r="I891" s="30"/>
      <x:c r="J891" s="30"/>
      <x:c r="K891" s="66"/>
    </x:row>
    <x:row r="892">
      <x:c r="A892" s="30"/>
      <x:c r="B892" s="30"/>
      <x:c r="C892" s="30"/>
      <x:c r="D892" s="30"/>
      <x:c r="E892" s="30"/>
      <x:c r="F892" s="30"/>
      <x:c r="G892" s="50"/>
      <x:c r="H892" s="64"/>
      <x:c r="I892" s="30"/>
      <x:c r="J892" s="30"/>
      <x:c r="K892" s="66"/>
    </x:row>
    <x:row r="893">
      <x:c r="A893" s="30"/>
      <x:c r="B893" s="30"/>
      <x:c r="C893" s="30"/>
      <x:c r="D893" s="30"/>
      <x:c r="E893" s="30"/>
      <x:c r="F893" s="30"/>
      <x:c r="G893" s="50"/>
      <x:c r="H893" s="64"/>
      <x:c r="I893" s="30"/>
      <x:c r="J893" s="30"/>
      <x:c r="K893" s="66"/>
    </x:row>
    <x:row r="894">
      <x:c r="A894" s="30"/>
      <x:c r="B894" s="30"/>
      <x:c r="C894" s="30"/>
      <x:c r="D894" s="30"/>
      <x:c r="E894" s="30"/>
      <x:c r="F894" s="30"/>
      <x:c r="G894" s="50"/>
      <x:c r="H894" s="64"/>
      <x:c r="I894" s="30"/>
      <x:c r="J894" s="30"/>
      <x:c r="K894" s="66"/>
    </x:row>
    <x:row r="895">
      <x:c r="A895" s="30"/>
      <x:c r="B895" s="30"/>
      <x:c r="C895" s="30"/>
      <x:c r="D895" s="30"/>
      <x:c r="E895" s="30"/>
      <x:c r="F895" s="30"/>
      <x:c r="G895" s="50"/>
      <x:c r="H895" s="64"/>
      <x:c r="I895" s="30"/>
      <x:c r="J895" s="30"/>
      <x:c r="K895" s="66"/>
    </x:row>
    <x:row r="896">
      <x:c r="A896" s="30"/>
      <x:c r="B896" s="30"/>
      <x:c r="C896" s="30"/>
      <x:c r="D896" s="30"/>
      <x:c r="E896" s="30"/>
      <x:c r="F896" s="30"/>
      <x:c r="G896" s="50"/>
      <x:c r="H896" s="64"/>
      <x:c r="I896" s="30"/>
      <x:c r="J896" s="30"/>
      <x:c r="K896" s="66"/>
    </x:row>
    <x:row r="897">
      <x:c r="A897" s="30"/>
      <x:c r="B897" s="30"/>
      <x:c r="C897" s="30"/>
      <x:c r="D897" s="30"/>
      <x:c r="E897" s="30"/>
      <x:c r="F897" s="30"/>
      <x:c r="G897" s="50"/>
      <x:c r="H897" s="64"/>
      <x:c r="I897" s="30"/>
      <x:c r="J897" s="30"/>
      <x:c r="K897" s="66"/>
    </x:row>
    <x:row r="898">
      <x:c r="A898" s="30"/>
      <x:c r="B898" s="30"/>
      <x:c r="C898" s="30"/>
      <x:c r="D898" s="30"/>
      <x:c r="E898" s="30"/>
      <x:c r="F898" s="30"/>
      <x:c r="G898" s="50"/>
      <x:c r="H898" s="64"/>
      <x:c r="I898" s="30"/>
      <x:c r="J898" s="30"/>
      <x:c r="K898" s="66"/>
    </x:row>
    <x:row r="899">
      <x:c r="A899" s="30"/>
      <x:c r="B899" s="30"/>
      <x:c r="C899" s="30"/>
      <x:c r="D899" s="30"/>
      <x:c r="E899" s="30"/>
      <x:c r="F899" s="30"/>
      <x:c r="G899" s="50"/>
      <x:c r="H899" s="64"/>
      <x:c r="I899" s="30"/>
      <x:c r="J899" s="30"/>
      <x:c r="K899" s="66"/>
    </x:row>
    <x:row r="900">
      <x:c r="A900" s="30"/>
      <x:c r="B900" s="30"/>
      <x:c r="C900" s="30"/>
      <x:c r="D900" s="30"/>
      <x:c r="E900" s="30"/>
      <x:c r="F900" s="30"/>
      <x:c r="G900" s="50"/>
      <x:c r="H900" s="64"/>
      <x:c r="I900" s="30"/>
      <x:c r="J900" s="30"/>
      <x:c r="K900" s="66"/>
    </x:row>
    <x:row r="901">
      <x:c r="A901" s="30"/>
      <x:c r="B901" s="30"/>
      <x:c r="C901" s="30"/>
      <x:c r="D901" s="30"/>
      <x:c r="E901" s="30"/>
      <x:c r="F901" s="30"/>
      <x:c r="G901" s="50"/>
      <x:c r="H901" s="64"/>
      <x:c r="I901" s="30"/>
      <x:c r="J901" s="30"/>
      <x:c r="K901" s="66"/>
    </x:row>
    <x:row r="902">
      <x:c r="A902" s="30"/>
      <x:c r="B902" s="30"/>
      <x:c r="C902" s="30"/>
      <x:c r="D902" s="30"/>
      <x:c r="E902" s="30"/>
      <x:c r="F902" s="30"/>
      <x:c r="G902" s="50"/>
      <x:c r="H902" s="64"/>
      <x:c r="I902" s="30"/>
      <x:c r="J902" s="30"/>
      <x:c r="K902" s="66"/>
    </x:row>
    <x:row r="903">
      <x:c r="A903" s="30"/>
      <x:c r="B903" s="30"/>
      <x:c r="C903" s="30"/>
      <x:c r="D903" s="30"/>
      <x:c r="E903" s="30"/>
      <x:c r="F903" s="30"/>
      <x:c r="G903" s="50"/>
      <x:c r="H903" s="64"/>
      <x:c r="I903" s="30"/>
      <x:c r="J903" s="30"/>
      <x:c r="K903" s="66"/>
    </x:row>
    <x:row r="904">
      <x:c r="A904" s="30"/>
      <x:c r="B904" s="30"/>
      <x:c r="C904" s="30"/>
      <x:c r="D904" s="30"/>
      <x:c r="E904" s="30"/>
      <x:c r="F904" s="30"/>
      <x:c r="G904" s="50"/>
      <x:c r="H904" s="64"/>
      <x:c r="I904" s="30"/>
      <x:c r="J904" s="30"/>
      <x:c r="K904" s="66"/>
    </x:row>
    <x:row r="905">
      <x:c r="A905" s="30"/>
      <x:c r="B905" s="30"/>
      <x:c r="C905" s="30"/>
      <x:c r="D905" s="30"/>
      <x:c r="E905" s="30"/>
      <x:c r="F905" s="30"/>
      <x:c r="G905" s="50"/>
      <x:c r="H905" s="64"/>
      <x:c r="I905" s="30"/>
      <x:c r="J905" s="30"/>
      <x:c r="K905" s="66"/>
    </x:row>
    <x:row r="906">
      <x:c r="A906" s="30"/>
      <x:c r="B906" s="30"/>
      <x:c r="C906" s="30"/>
      <x:c r="D906" s="30"/>
      <x:c r="E906" s="30"/>
      <x:c r="F906" s="30"/>
      <x:c r="G906" s="50"/>
      <x:c r="H906" s="64"/>
      <x:c r="I906" s="30"/>
      <x:c r="J906" s="30"/>
      <x:c r="K906" s="66"/>
    </x:row>
    <x:row r="907">
      <x:c r="A907" s="30"/>
      <x:c r="B907" s="30"/>
      <x:c r="C907" s="30"/>
      <x:c r="D907" s="30"/>
      <x:c r="E907" s="30"/>
      <x:c r="F907" s="30"/>
      <x:c r="G907" s="50"/>
      <x:c r="H907" s="64"/>
      <x:c r="I907" s="30"/>
      <x:c r="J907" s="30"/>
      <x:c r="K907" s="66"/>
    </x:row>
    <x:row r="908">
      <x:c r="A908" s="30"/>
      <x:c r="B908" s="30"/>
      <x:c r="C908" s="30"/>
      <x:c r="D908" s="30"/>
      <x:c r="E908" s="30"/>
      <x:c r="F908" s="30"/>
      <x:c r="G908" s="50"/>
      <x:c r="H908" s="64"/>
      <x:c r="I908" s="30"/>
      <x:c r="J908" s="30"/>
      <x:c r="K908" s="66"/>
    </x:row>
    <x:row r="909">
      <x:c r="A909" s="30"/>
      <x:c r="B909" s="30"/>
      <x:c r="C909" s="30"/>
      <x:c r="D909" s="30"/>
      <x:c r="E909" s="30"/>
      <x:c r="F909" s="30"/>
      <x:c r="G909" s="50"/>
      <x:c r="H909" s="64"/>
      <x:c r="I909" s="30"/>
      <x:c r="J909" s="30"/>
      <x:c r="K909" s="66"/>
    </x:row>
    <x:row r="910">
      <x:c r="A910" s="30"/>
      <x:c r="B910" s="30"/>
      <x:c r="C910" s="30"/>
      <x:c r="D910" s="30"/>
      <x:c r="E910" s="30"/>
      <x:c r="F910" s="30"/>
      <x:c r="G910" s="50"/>
      <x:c r="H910" s="64"/>
      <x:c r="I910" s="30"/>
      <x:c r="J910" s="30"/>
      <x:c r="K910" s="66"/>
    </x:row>
    <x:row r="911">
      <x:c r="A911" s="30"/>
      <x:c r="B911" s="30"/>
      <x:c r="C911" s="30"/>
      <x:c r="D911" s="30"/>
      <x:c r="E911" s="30"/>
      <x:c r="F911" s="30"/>
      <x:c r="G911" s="50"/>
      <x:c r="H911" s="64"/>
      <x:c r="I911" s="30"/>
      <x:c r="J911" s="30"/>
      <x:c r="K911" s="66"/>
    </x:row>
    <x:row r="912">
      <x:c r="A912" s="30"/>
      <x:c r="B912" s="30"/>
      <x:c r="C912" s="30"/>
      <x:c r="D912" s="30"/>
      <x:c r="E912" s="30"/>
      <x:c r="F912" s="30"/>
      <x:c r="G912" s="50"/>
      <x:c r="H912" s="64"/>
      <x:c r="I912" s="30"/>
      <x:c r="J912" s="30"/>
      <x:c r="K912" s="66"/>
    </x:row>
    <x:row r="913">
      <x:c r="A913" s="30"/>
      <x:c r="B913" s="30"/>
      <x:c r="C913" s="30"/>
      <x:c r="D913" s="30"/>
      <x:c r="E913" s="30"/>
      <x:c r="F913" s="30"/>
      <x:c r="G913" s="50"/>
      <x:c r="H913" s="64"/>
      <x:c r="I913" s="30"/>
      <x:c r="J913" s="30"/>
      <x:c r="K913" s="66"/>
    </x:row>
    <x:row r="914">
      <x:c r="A914" s="30"/>
      <x:c r="B914" s="30"/>
      <x:c r="C914" s="30"/>
      <x:c r="D914" s="30"/>
      <x:c r="E914" s="30"/>
      <x:c r="F914" s="30"/>
      <x:c r="G914" s="50"/>
      <x:c r="H914" s="64"/>
      <x:c r="I914" s="30"/>
      <x:c r="J914" s="30"/>
      <x:c r="K914" s="66"/>
    </x:row>
    <x:row r="915">
      <x:c r="A915" s="30"/>
      <x:c r="B915" s="30"/>
      <x:c r="C915" s="30"/>
      <x:c r="D915" s="30"/>
      <x:c r="E915" s="30"/>
      <x:c r="F915" s="30"/>
      <x:c r="G915" s="50"/>
      <x:c r="H915" s="64"/>
      <x:c r="I915" s="30"/>
      <x:c r="J915" s="30"/>
      <x:c r="K915" s="66"/>
    </x:row>
    <x:row r="916">
      <x:c r="A916" s="30"/>
      <x:c r="B916" s="30"/>
      <x:c r="C916" s="30"/>
      <x:c r="D916" s="30"/>
      <x:c r="E916" s="30"/>
      <x:c r="F916" s="30"/>
      <x:c r="G916" s="50"/>
      <x:c r="H916" s="64"/>
      <x:c r="I916" s="30"/>
      <x:c r="J916" s="30"/>
      <x:c r="K916" s="66"/>
    </x:row>
    <x:row r="917">
      <x:c r="A917" s="30"/>
      <x:c r="B917" s="30"/>
      <x:c r="C917" s="30"/>
      <x:c r="D917" s="30"/>
      <x:c r="E917" s="30"/>
      <x:c r="F917" s="30"/>
      <x:c r="G917" s="50"/>
      <x:c r="H917" s="64"/>
      <x:c r="I917" s="30"/>
      <x:c r="J917" s="30"/>
      <x:c r="K917" s="66"/>
    </x:row>
    <x:row r="918">
      <x:c r="A918" s="30"/>
      <x:c r="B918" s="30"/>
      <x:c r="C918" s="30"/>
      <x:c r="D918" s="30"/>
      <x:c r="E918" s="30"/>
      <x:c r="F918" s="30"/>
      <x:c r="G918" s="50"/>
      <x:c r="H918" s="64"/>
      <x:c r="I918" s="30"/>
      <x:c r="J918" s="30"/>
      <x:c r="K918" s="66"/>
    </x:row>
    <x:row r="919">
      <x:c r="A919" s="30"/>
      <x:c r="B919" s="30"/>
      <x:c r="C919" s="30"/>
      <x:c r="D919" s="30"/>
      <x:c r="E919" s="30"/>
      <x:c r="F919" s="30"/>
      <x:c r="G919" s="50"/>
      <x:c r="H919" s="64"/>
      <x:c r="I919" s="30"/>
      <x:c r="J919" s="30"/>
      <x:c r="K919" s="66"/>
    </x:row>
    <x:row r="920">
      <x:c r="A920" s="30"/>
      <x:c r="B920" s="30"/>
      <x:c r="C920" s="30"/>
      <x:c r="D920" s="30"/>
      <x:c r="E920" s="30"/>
      <x:c r="F920" s="30"/>
      <x:c r="G920" s="50"/>
      <x:c r="H920" s="64"/>
      <x:c r="I920" s="30"/>
      <x:c r="J920" s="30"/>
      <x:c r="K920" s="66"/>
    </x:row>
    <x:row r="921">
      <x:c r="A921" s="30"/>
      <x:c r="B921" s="30"/>
      <x:c r="C921" s="30"/>
      <x:c r="D921" s="30"/>
      <x:c r="E921" s="30"/>
      <x:c r="F921" s="30"/>
      <x:c r="G921" s="50"/>
      <x:c r="H921" s="64"/>
      <x:c r="I921" s="30"/>
      <x:c r="J921" s="30"/>
      <x:c r="K921" s="66"/>
    </x:row>
    <x:row r="922">
      <x:c r="A922" s="30"/>
      <x:c r="B922" s="30"/>
      <x:c r="C922" s="30"/>
      <x:c r="D922" s="30"/>
      <x:c r="E922" s="30"/>
      <x:c r="F922" s="30"/>
      <x:c r="G922" s="50"/>
      <x:c r="H922" s="64"/>
      <x:c r="I922" s="30"/>
      <x:c r="J922" s="30"/>
      <x:c r="K922" s="66"/>
    </x:row>
    <x:row r="923">
      <x:c r="A923" s="30"/>
      <x:c r="B923" s="30"/>
      <x:c r="C923" s="30"/>
      <x:c r="D923" s="30"/>
      <x:c r="E923" s="30"/>
      <x:c r="F923" s="30"/>
      <x:c r="G923" s="50"/>
      <x:c r="H923" s="64"/>
      <x:c r="I923" s="30"/>
      <x:c r="J923" s="30"/>
      <x:c r="K923" s="66"/>
    </x:row>
    <x:row r="924">
      <x:c r="A924" s="30"/>
      <x:c r="B924" s="30"/>
      <x:c r="C924" s="30"/>
      <x:c r="D924" s="30"/>
      <x:c r="E924" s="30"/>
      <x:c r="F924" s="30"/>
      <x:c r="G924" s="50"/>
      <x:c r="H924" s="64"/>
      <x:c r="I924" s="30"/>
      <x:c r="J924" s="30"/>
      <x:c r="K924" s="66"/>
    </x:row>
    <x:row r="925">
      <x:c r="A925" s="30"/>
      <x:c r="B925" s="30"/>
      <x:c r="C925" s="30"/>
      <x:c r="D925" s="30"/>
      <x:c r="E925" s="30"/>
      <x:c r="F925" s="30"/>
      <x:c r="G925" s="50"/>
      <x:c r="H925" s="64"/>
      <x:c r="I925" s="30"/>
      <x:c r="J925" s="30"/>
      <x:c r="K925" s="66"/>
    </x:row>
    <x:row r="926">
      <x:c r="A926" s="30"/>
      <x:c r="B926" s="30"/>
      <x:c r="C926" s="30"/>
      <x:c r="D926" s="30"/>
      <x:c r="E926" s="30"/>
      <x:c r="F926" s="30"/>
      <x:c r="G926" s="50"/>
      <x:c r="H926" s="64"/>
      <x:c r="I926" s="30"/>
      <x:c r="J926" s="30"/>
      <x:c r="K926" s="66"/>
    </x:row>
    <x:row r="927">
      <x:c r="A927" s="30"/>
      <x:c r="B927" s="30"/>
      <x:c r="C927" s="30"/>
      <x:c r="D927" s="30"/>
      <x:c r="E927" s="30"/>
      <x:c r="F927" s="30"/>
      <x:c r="G927" s="50"/>
      <x:c r="H927" s="64"/>
      <x:c r="I927" s="30"/>
      <x:c r="J927" s="30"/>
      <x:c r="K927" s="66"/>
    </x:row>
    <x:row r="928">
      <x:c r="A928" s="30"/>
      <x:c r="B928" s="30"/>
      <x:c r="C928" s="30"/>
      <x:c r="D928" s="30"/>
      <x:c r="E928" s="30"/>
      <x:c r="F928" s="30"/>
      <x:c r="G928" s="50"/>
      <x:c r="H928" s="64"/>
      <x:c r="I928" s="30"/>
      <x:c r="J928" s="30"/>
      <x:c r="K928" s="66"/>
    </x:row>
    <x:row r="929">
      <x:c r="A929" s="30"/>
      <x:c r="B929" s="30"/>
      <x:c r="C929" s="30"/>
      <x:c r="D929" s="30"/>
      <x:c r="E929" s="30"/>
      <x:c r="F929" s="30"/>
      <x:c r="G929" s="50"/>
      <x:c r="H929" s="64"/>
      <x:c r="I929" s="30"/>
      <x:c r="J929" s="30"/>
      <x:c r="K929" s="66"/>
    </x:row>
    <x:row r="930">
      <x:c r="A930" s="30"/>
      <x:c r="B930" s="30"/>
      <x:c r="C930" s="30"/>
      <x:c r="D930" s="30"/>
      <x:c r="E930" s="30"/>
      <x:c r="F930" s="30"/>
      <x:c r="G930" s="50"/>
      <x:c r="H930" s="64"/>
      <x:c r="I930" s="30"/>
      <x:c r="J930" s="30"/>
      <x:c r="K930" s="66"/>
    </x:row>
    <x:row r="931">
      <x:c r="A931" s="30"/>
      <x:c r="B931" s="30"/>
      <x:c r="C931" s="30"/>
      <x:c r="D931" s="30"/>
      <x:c r="E931" s="30"/>
      <x:c r="F931" s="30"/>
      <x:c r="G931" s="50"/>
      <x:c r="H931" s="64"/>
      <x:c r="I931" s="30"/>
      <x:c r="J931" s="30"/>
      <x:c r="K931" s="66"/>
    </x:row>
    <x:row r="932">
      <x:c r="A932" s="30"/>
      <x:c r="B932" s="30"/>
      <x:c r="C932" s="30"/>
      <x:c r="D932" s="30"/>
      <x:c r="E932" s="30"/>
      <x:c r="F932" s="30"/>
      <x:c r="G932" s="50"/>
      <x:c r="H932" s="64"/>
      <x:c r="I932" s="30"/>
      <x:c r="J932" s="30"/>
      <x:c r="K932" s="66"/>
    </x:row>
    <x:row r="933">
      <x:c r="A933" s="30"/>
      <x:c r="B933" s="30"/>
      <x:c r="C933" s="30"/>
      <x:c r="D933" s="30"/>
      <x:c r="E933" s="30"/>
      <x:c r="F933" s="30"/>
      <x:c r="G933" s="50"/>
      <x:c r="H933" s="64"/>
      <x:c r="I933" s="30"/>
      <x:c r="J933" s="30"/>
      <x:c r="K933" s="66"/>
    </x:row>
    <x:row r="934">
      <x:c r="A934" s="30"/>
      <x:c r="B934" s="30"/>
      <x:c r="C934" s="30"/>
      <x:c r="D934" s="30"/>
      <x:c r="E934" s="30"/>
      <x:c r="F934" s="30"/>
      <x:c r="G934" s="50"/>
      <x:c r="H934" s="64"/>
      <x:c r="I934" s="30"/>
      <x:c r="J934" s="30"/>
      <x:c r="K934" s="66"/>
    </x:row>
    <x:row r="935">
      <x:c r="A935" s="30"/>
      <x:c r="B935" s="30"/>
      <x:c r="C935" s="30"/>
      <x:c r="D935" s="30"/>
      <x:c r="E935" s="30"/>
      <x:c r="F935" s="30"/>
      <x:c r="G935" s="50"/>
      <x:c r="H935" s="64"/>
      <x:c r="I935" s="30"/>
      <x:c r="J935" s="30"/>
      <x:c r="K935" s="66"/>
    </x:row>
    <x:row r="936">
      <x:c r="A936" s="30"/>
      <x:c r="B936" s="30"/>
      <x:c r="C936" s="30"/>
      <x:c r="D936" s="30"/>
      <x:c r="E936" s="30"/>
      <x:c r="F936" s="30"/>
      <x:c r="G936" s="50"/>
      <x:c r="H936" s="64"/>
      <x:c r="I936" s="30"/>
      <x:c r="J936" s="30"/>
      <x:c r="K936" s="66"/>
    </x:row>
    <x:row r="937">
      <x:c r="A937" s="30"/>
      <x:c r="B937" s="30"/>
      <x:c r="C937" s="30"/>
      <x:c r="D937" s="30"/>
      <x:c r="E937" s="30"/>
      <x:c r="F937" s="30"/>
      <x:c r="G937" s="50"/>
      <x:c r="H937" s="64"/>
      <x:c r="I937" s="30"/>
      <x:c r="J937" s="30"/>
      <x:c r="K937" s="66"/>
    </x:row>
    <x:row r="938">
      <x:c r="A938" s="30"/>
      <x:c r="B938" s="30"/>
      <x:c r="C938" s="30"/>
      <x:c r="D938" s="30"/>
      <x:c r="E938" s="30"/>
      <x:c r="F938" s="30"/>
      <x:c r="G938" s="50"/>
      <x:c r="H938" s="64"/>
      <x:c r="I938" s="30"/>
      <x:c r="J938" s="30"/>
      <x:c r="K938" s="66"/>
    </x:row>
    <x:row r="939">
      <x:c r="A939" s="30"/>
      <x:c r="B939" s="30"/>
      <x:c r="C939" s="30"/>
      <x:c r="D939" s="30"/>
      <x:c r="E939" s="30"/>
      <x:c r="F939" s="30"/>
      <x:c r="G939" s="50"/>
      <x:c r="H939" s="64"/>
      <x:c r="I939" s="30"/>
      <x:c r="J939" s="30"/>
      <x:c r="K939" s="66"/>
    </x:row>
    <x:row r="940">
      <x:c r="A940" s="30"/>
      <x:c r="B940" s="30"/>
      <x:c r="C940" s="30"/>
      <x:c r="D940" s="30"/>
      <x:c r="E940" s="30"/>
      <x:c r="F940" s="30"/>
      <x:c r="G940" s="50"/>
      <x:c r="H940" s="64"/>
      <x:c r="I940" s="30"/>
      <x:c r="J940" s="30"/>
      <x:c r="K940" s="66"/>
    </x:row>
    <x:row r="941">
      <x:c r="A941" s="30"/>
      <x:c r="B941" s="30"/>
      <x:c r="C941" s="30"/>
      <x:c r="D941" s="30"/>
      <x:c r="E941" s="30"/>
      <x:c r="F941" s="30"/>
      <x:c r="G941" s="50"/>
      <x:c r="H941" s="64"/>
      <x:c r="I941" s="30"/>
      <x:c r="J941" s="30"/>
      <x:c r="K941" s="66"/>
    </x:row>
    <x:row r="942">
      <x:c r="A942" s="30"/>
      <x:c r="B942" s="30"/>
      <x:c r="C942" s="30"/>
      <x:c r="D942" s="30"/>
      <x:c r="E942" s="30"/>
      <x:c r="F942" s="30"/>
      <x:c r="G942" s="50"/>
      <x:c r="H942" s="64"/>
      <x:c r="I942" s="30"/>
      <x:c r="J942" s="30"/>
      <x:c r="K942" s="66"/>
    </x:row>
    <x:row r="943">
      <x:c r="A943" s="30"/>
      <x:c r="B943" s="30"/>
      <x:c r="C943" s="30"/>
      <x:c r="D943" s="30"/>
      <x:c r="E943" s="30"/>
      <x:c r="F943" s="30"/>
      <x:c r="G943" s="50"/>
      <x:c r="H943" s="64"/>
      <x:c r="I943" s="30"/>
      <x:c r="J943" s="30"/>
      <x:c r="K943" s="66"/>
    </x:row>
    <x:row r="944">
      <x:c r="A944" s="30"/>
      <x:c r="B944" s="30"/>
      <x:c r="C944" s="30"/>
      <x:c r="D944" s="30"/>
      <x:c r="E944" s="30"/>
      <x:c r="F944" s="30"/>
      <x:c r="G944" s="50"/>
      <x:c r="H944" s="64"/>
      <x:c r="I944" s="30"/>
      <x:c r="J944" s="30"/>
      <x:c r="K944" s="66"/>
    </x:row>
    <x:row r="945">
      <x:c r="A945" s="30"/>
      <x:c r="B945" s="30"/>
      <x:c r="C945" s="30"/>
      <x:c r="D945" s="30"/>
      <x:c r="E945" s="30"/>
      <x:c r="F945" s="30"/>
      <x:c r="G945" s="50"/>
      <x:c r="H945" s="64"/>
      <x:c r="I945" s="30"/>
      <x:c r="J945" s="30"/>
      <x:c r="K945" s="66"/>
    </x:row>
    <x:row r="946">
      <x:c r="A946" s="30"/>
      <x:c r="B946" s="30"/>
      <x:c r="C946" s="30"/>
      <x:c r="D946" s="30"/>
      <x:c r="E946" s="30"/>
      <x:c r="F946" s="30"/>
      <x:c r="G946" s="50"/>
      <x:c r="H946" s="64"/>
      <x:c r="I946" s="30"/>
      <x:c r="J946" s="30"/>
      <x:c r="K946" s="66"/>
    </x:row>
    <x:row r="947">
      <x:c r="A947" s="30"/>
      <x:c r="B947" s="30"/>
      <x:c r="C947" s="30"/>
      <x:c r="D947" s="30"/>
      <x:c r="E947" s="30"/>
      <x:c r="F947" s="30"/>
      <x:c r="G947" s="50"/>
      <x:c r="H947" s="64"/>
      <x:c r="I947" s="30"/>
      <x:c r="J947" s="30"/>
      <x:c r="K947" s="66"/>
    </x:row>
    <x:row r="948">
      <x:c r="A948" s="30"/>
      <x:c r="B948" s="30"/>
      <x:c r="C948" s="30"/>
      <x:c r="D948" s="30"/>
      <x:c r="E948" s="30"/>
      <x:c r="F948" s="30"/>
      <x:c r="G948" s="50"/>
      <x:c r="H948" s="64"/>
      <x:c r="I948" s="30"/>
      <x:c r="J948" s="30"/>
      <x:c r="K948" s="66"/>
    </x:row>
    <x:row r="949">
      <x:c r="A949" s="30"/>
      <x:c r="B949" s="30"/>
      <x:c r="C949" s="30"/>
      <x:c r="D949" s="30"/>
      <x:c r="E949" s="30"/>
      <x:c r="F949" s="30"/>
      <x:c r="G949" s="50"/>
      <x:c r="H949" s="64"/>
      <x:c r="I949" s="30"/>
      <x:c r="J949" s="30"/>
      <x:c r="K949" s="66"/>
    </x:row>
    <x:row r="950">
      <x:c r="A950" s="30"/>
      <x:c r="B950" s="30"/>
      <x:c r="C950" s="30"/>
      <x:c r="D950" s="30"/>
      <x:c r="E950" s="30"/>
      <x:c r="F950" s="30"/>
      <x:c r="G950" s="50"/>
      <x:c r="H950" s="64"/>
      <x:c r="I950" s="30"/>
      <x:c r="J950" s="30"/>
      <x:c r="K950" s="66"/>
    </x:row>
    <x:row r="951">
      <x:c r="A951" s="30"/>
      <x:c r="B951" s="30"/>
      <x:c r="C951" s="30"/>
      <x:c r="D951" s="30"/>
      <x:c r="E951" s="30"/>
      <x:c r="F951" s="30"/>
      <x:c r="G951" s="50"/>
      <x:c r="H951" s="64"/>
      <x:c r="I951" s="30"/>
      <x:c r="J951" s="30"/>
      <x:c r="K951" s="66"/>
    </x:row>
    <x:row r="952">
      <x:c r="A952" s="30"/>
      <x:c r="B952" s="30"/>
      <x:c r="C952" s="30"/>
      <x:c r="D952" s="30"/>
      <x:c r="E952" s="30"/>
      <x:c r="F952" s="30"/>
      <x:c r="G952" s="50"/>
      <x:c r="H952" s="64"/>
      <x:c r="I952" s="30"/>
      <x:c r="J952" s="30"/>
      <x:c r="K952" s="66"/>
    </x:row>
    <x:row r="953">
      <x:c r="A953" s="30"/>
      <x:c r="B953" s="30"/>
      <x:c r="C953" s="30"/>
      <x:c r="D953" s="30"/>
      <x:c r="E953" s="30"/>
      <x:c r="F953" s="30"/>
      <x:c r="G953" s="50"/>
      <x:c r="H953" s="64"/>
      <x:c r="I953" s="30"/>
      <x:c r="J953" s="30"/>
      <x:c r="K953" s="66"/>
    </x:row>
    <x:row r="954">
      <x:c r="A954" s="30"/>
      <x:c r="B954" s="30"/>
      <x:c r="C954" s="30"/>
      <x:c r="D954" s="30"/>
      <x:c r="E954" s="30"/>
      <x:c r="F954" s="30"/>
      <x:c r="G954" s="50"/>
      <x:c r="H954" s="64"/>
      <x:c r="I954" s="30"/>
      <x:c r="J954" s="30"/>
      <x:c r="K954" s="66"/>
    </x:row>
    <x:row r="955">
      <x:c r="A955" s="30"/>
      <x:c r="B955" s="30"/>
      <x:c r="C955" s="30"/>
      <x:c r="D955" s="30"/>
      <x:c r="E955" s="30"/>
      <x:c r="F955" s="30"/>
      <x:c r="G955" s="50"/>
      <x:c r="H955" s="64"/>
      <x:c r="I955" s="30"/>
      <x:c r="J955" s="30"/>
      <x:c r="K955" s="66"/>
    </x:row>
    <x:row r="956">
      <x:c r="A956" s="30"/>
      <x:c r="B956" s="30"/>
      <x:c r="C956" s="30"/>
      <x:c r="D956" s="30"/>
      <x:c r="E956" s="30"/>
      <x:c r="F956" s="30"/>
      <x:c r="G956" s="50"/>
      <x:c r="H956" s="64"/>
      <x:c r="I956" s="30"/>
      <x:c r="J956" s="30"/>
      <x:c r="K956" s="66"/>
    </x:row>
    <x:row r="957">
      <x:c r="A957" s="30"/>
      <x:c r="B957" s="30"/>
      <x:c r="C957" s="30"/>
      <x:c r="D957" s="30"/>
      <x:c r="E957" s="30"/>
      <x:c r="F957" s="30"/>
      <x:c r="G957" s="50"/>
      <x:c r="H957" s="64"/>
      <x:c r="I957" s="30"/>
      <x:c r="J957" s="30"/>
      <x:c r="K957" s="66"/>
    </x:row>
    <x:row r="958">
      <x:c r="A958" s="30"/>
      <x:c r="B958" s="30"/>
      <x:c r="C958" s="30"/>
      <x:c r="D958" s="30"/>
      <x:c r="E958" s="30"/>
      <x:c r="F958" s="30"/>
      <x:c r="G958" s="50"/>
      <x:c r="H958" s="64"/>
      <x:c r="I958" s="30"/>
      <x:c r="J958" s="30"/>
      <x:c r="K958" s="66"/>
    </x:row>
    <x:row r="959">
      <x:c r="A959" s="30"/>
      <x:c r="B959" s="30"/>
      <x:c r="C959" s="30"/>
      <x:c r="D959" s="30"/>
      <x:c r="E959" s="30"/>
      <x:c r="F959" s="30"/>
      <x:c r="G959" s="50"/>
      <x:c r="H959" s="64"/>
      <x:c r="I959" s="30"/>
      <x:c r="J959" s="30"/>
      <x:c r="K959" s="66"/>
    </x:row>
    <x:row r="960">
      <x:c r="A960" s="30"/>
      <x:c r="B960" s="30"/>
      <x:c r="C960" s="30"/>
      <x:c r="D960" s="30"/>
      <x:c r="E960" s="30"/>
      <x:c r="F960" s="30"/>
      <x:c r="G960" s="50"/>
      <x:c r="H960" s="64"/>
      <x:c r="I960" s="30"/>
      <x:c r="J960" s="30"/>
      <x:c r="K960" s="66"/>
    </x:row>
    <x:row r="961">
      <x:c r="A961" s="30"/>
      <x:c r="B961" s="30"/>
      <x:c r="C961" s="30"/>
      <x:c r="D961" s="30"/>
      <x:c r="E961" s="30"/>
      <x:c r="F961" s="30"/>
      <x:c r="G961" s="50"/>
      <x:c r="H961" s="64"/>
      <x:c r="I961" s="30"/>
      <x:c r="J961" s="30"/>
      <x:c r="K961" s="66"/>
    </x:row>
    <x:row r="962">
      <x:c r="A962" s="30"/>
      <x:c r="B962" s="30"/>
      <x:c r="C962" s="30"/>
      <x:c r="D962" s="30"/>
      <x:c r="E962" s="30"/>
      <x:c r="F962" s="30"/>
      <x:c r="G962" s="50"/>
      <x:c r="H962" s="64"/>
      <x:c r="I962" s="30"/>
      <x:c r="J962" s="30"/>
      <x:c r="K962" s="66"/>
    </x:row>
    <x:row r="963">
      <x:c r="A963" s="30"/>
      <x:c r="B963" s="30"/>
      <x:c r="C963" s="30"/>
      <x:c r="D963" s="30"/>
      <x:c r="E963" s="30"/>
      <x:c r="F963" s="30"/>
      <x:c r="G963" s="50"/>
      <x:c r="H963" s="64"/>
      <x:c r="I963" s="30"/>
      <x:c r="J963" s="30"/>
      <x:c r="K963" s="66"/>
    </x:row>
    <x:row r="964">
      <x:c r="A964" s="30"/>
      <x:c r="B964" s="30"/>
      <x:c r="C964" s="30"/>
      <x:c r="D964" s="30"/>
      <x:c r="E964" s="30"/>
      <x:c r="F964" s="30"/>
      <x:c r="G964" s="50"/>
      <x:c r="H964" s="64"/>
      <x:c r="I964" s="30"/>
      <x:c r="J964" s="30"/>
      <x:c r="K964" s="66"/>
    </x:row>
    <x:row r="965">
      <x:c r="A965" s="30"/>
      <x:c r="B965" s="30"/>
      <x:c r="C965" s="30"/>
      <x:c r="D965" s="30"/>
      <x:c r="E965" s="30"/>
      <x:c r="F965" s="30"/>
      <x:c r="G965" s="50"/>
      <x:c r="H965" s="64"/>
      <x:c r="I965" s="30"/>
      <x:c r="J965" s="30"/>
      <x:c r="K965" s="66"/>
    </x:row>
    <x:row r="966">
      <x:c r="A966" s="30"/>
      <x:c r="B966" s="30"/>
      <x:c r="C966" s="30"/>
      <x:c r="D966" s="30"/>
      <x:c r="E966" s="30"/>
      <x:c r="F966" s="30"/>
      <x:c r="G966" s="50"/>
      <x:c r="H966" s="64"/>
      <x:c r="I966" s="30"/>
      <x:c r="J966" s="30"/>
      <x:c r="K966" s="66"/>
    </x:row>
    <x:row r="967">
      <x:c r="A967" s="30"/>
      <x:c r="B967" s="30"/>
      <x:c r="C967" s="30"/>
      <x:c r="D967" s="30"/>
      <x:c r="E967" s="30"/>
      <x:c r="F967" s="30"/>
      <x:c r="G967" s="50"/>
      <x:c r="H967" s="64"/>
      <x:c r="I967" s="30"/>
      <x:c r="J967" s="30"/>
      <x:c r="K967" s="66"/>
    </x:row>
    <x:row r="968">
      <x:c r="A968" s="30"/>
      <x:c r="B968" s="30"/>
      <x:c r="C968" s="30"/>
      <x:c r="D968" s="30"/>
      <x:c r="E968" s="30"/>
      <x:c r="F968" s="30"/>
      <x:c r="G968" s="50"/>
      <x:c r="H968" s="64"/>
      <x:c r="I968" s="30"/>
      <x:c r="J968" s="30"/>
      <x:c r="K968" s="66"/>
    </x:row>
    <x:row r="969">
      <x:c r="A969" s="30"/>
      <x:c r="B969" s="30"/>
      <x:c r="C969" s="30"/>
      <x:c r="D969" s="30"/>
      <x:c r="E969" s="30"/>
      <x:c r="F969" s="30"/>
      <x:c r="G969" s="50"/>
      <x:c r="H969" s="64"/>
      <x:c r="I969" s="30"/>
      <x:c r="J969" s="30"/>
      <x:c r="K969" s="66"/>
    </x:row>
    <x:row r="970">
      <x:c r="A970" s="30"/>
      <x:c r="B970" s="30"/>
      <x:c r="C970" s="30"/>
      <x:c r="D970" s="30"/>
      <x:c r="E970" s="30"/>
      <x:c r="F970" s="30"/>
      <x:c r="G970" s="50"/>
      <x:c r="H970" s="64"/>
      <x:c r="I970" s="30"/>
      <x:c r="J970" s="30"/>
      <x:c r="K970" s="66"/>
    </x:row>
    <x:row r="971">
      <x:c r="A971" s="30"/>
      <x:c r="B971" s="30"/>
      <x:c r="C971" s="30"/>
      <x:c r="D971" s="30"/>
      <x:c r="E971" s="30"/>
      <x:c r="F971" s="30"/>
      <x:c r="G971" s="50"/>
      <x:c r="H971" s="64"/>
      <x:c r="I971" s="30"/>
      <x:c r="J971" s="30"/>
      <x:c r="K971" s="66"/>
    </x:row>
    <x:row r="972">
      <x:c r="A972" s="30"/>
      <x:c r="B972" s="30"/>
      <x:c r="C972" s="30"/>
      <x:c r="D972" s="30"/>
      <x:c r="E972" s="30"/>
      <x:c r="F972" s="30"/>
      <x:c r="G972" s="50"/>
      <x:c r="H972" s="64"/>
      <x:c r="I972" s="30"/>
      <x:c r="J972" s="30"/>
      <x:c r="K972" s="66"/>
    </x:row>
    <x:row r="973">
      <x:c r="A973" s="30"/>
      <x:c r="B973" s="30"/>
      <x:c r="C973" s="30"/>
      <x:c r="D973" s="30"/>
      <x:c r="E973" s="30"/>
      <x:c r="F973" s="30"/>
      <x:c r="G973" s="50"/>
      <x:c r="H973" s="64"/>
      <x:c r="I973" s="30"/>
      <x:c r="J973" s="30"/>
      <x:c r="K973" s="66"/>
    </x:row>
    <x:row r="974">
      <x:c r="A974" s="30"/>
      <x:c r="B974" s="30"/>
      <x:c r="C974" s="30"/>
      <x:c r="D974" s="30"/>
      <x:c r="E974" s="30"/>
      <x:c r="F974" s="30"/>
      <x:c r="G974" s="50"/>
      <x:c r="H974" s="64"/>
      <x:c r="I974" s="30"/>
      <x:c r="J974" s="30"/>
      <x:c r="K974" s="66"/>
    </x:row>
    <x:row r="975">
      <x:c r="A975" s="30"/>
      <x:c r="B975" s="30"/>
      <x:c r="C975" s="30"/>
      <x:c r="D975" s="30"/>
      <x:c r="E975" s="30"/>
      <x:c r="F975" s="30"/>
      <x:c r="G975" s="50"/>
      <x:c r="H975" s="64"/>
      <x:c r="I975" s="30"/>
      <x:c r="J975" s="30"/>
      <x:c r="K975" s="66"/>
    </x:row>
    <x:row r="976">
      <x:c r="A976" s="30"/>
      <x:c r="B976" s="30"/>
      <x:c r="C976" s="30"/>
      <x:c r="D976" s="30"/>
      <x:c r="E976" s="30"/>
      <x:c r="F976" s="30"/>
      <x:c r="G976" s="50"/>
      <x:c r="H976" s="64"/>
      <x:c r="I976" s="30"/>
      <x:c r="J976" s="30"/>
      <x:c r="K976" s="66"/>
    </x:row>
    <x:row r="977">
      <x:c r="A977" s="30"/>
      <x:c r="B977" s="30"/>
      <x:c r="C977" s="30"/>
      <x:c r="D977" s="30"/>
      <x:c r="E977" s="30"/>
      <x:c r="F977" s="30"/>
      <x:c r="G977" s="50"/>
      <x:c r="H977" s="64"/>
      <x:c r="I977" s="30"/>
      <x:c r="J977" s="30"/>
      <x:c r="K977" s="66"/>
    </x:row>
    <x:row r="978">
      <x:c r="A978" s="30"/>
      <x:c r="B978" s="30"/>
      <x:c r="C978" s="30"/>
      <x:c r="D978" s="30"/>
      <x:c r="E978" s="30"/>
      <x:c r="F978" s="30"/>
      <x:c r="G978" s="50"/>
      <x:c r="H978" s="64"/>
      <x:c r="I978" s="30"/>
      <x:c r="J978" s="30"/>
      <x:c r="K978" s="66"/>
    </x:row>
    <x:row r="979">
      <x:c r="A979" s="30"/>
      <x:c r="B979" s="30"/>
      <x:c r="C979" s="30"/>
      <x:c r="D979" s="30"/>
      <x:c r="E979" s="30"/>
      <x:c r="F979" s="30"/>
      <x:c r="G979" s="50"/>
      <x:c r="H979" s="64"/>
      <x:c r="I979" s="30"/>
      <x:c r="J979" s="30"/>
      <x:c r="K979" s="66"/>
    </x:row>
    <x:row r="980">
      <x:c r="A980" s="30"/>
      <x:c r="B980" s="30"/>
      <x:c r="C980" s="30"/>
      <x:c r="D980" s="30"/>
      <x:c r="E980" s="30"/>
      <x:c r="F980" s="30"/>
      <x:c r="G980" s="50"/>
      <x:c r="H980" s="64"/>
      <x:c r="I980" s="30"/>
      <x:c r="J980" s="30"/>
      <x:c r="K980" s="66"/>
    </x:row>
    <x:row r="981">
      <x:c r="A981" s="30"/>
      <x:c r="B981" s="30"/>
      <x:c r="C981" s="30"/>
      <x:c r="D981" s="30"/>
      <x:c r="E981" s="30"/>
      <x:c r="F981" s="30"/>
      <x:c r="G981" s="50"/>
      <x:c r="H981" s="64"/>
      <x:c r="I981" s="30"/>
      <x:c r="J981" s="30"/>
      <x:c r="K981" s="66"/>
    </x:row>
    <x:row r="982">
      <x:c r="A982" s="30"/>
      <x:c r="B982" s="30"/>
      <x:c r="C982" s="30"/>
      <x:c r="D982" s="30"/>
      <x:c r="E982" s="30"/>
      <x:c r="F982" s="30"/>
      <x:c r="G982" s="50"/>
      <x:c r="H982" s="64"/>
      <x:c r="I982" s="30"/>
      <x:c r="J982" s="30"/>
      <x:c r="K982" s="66"/>
    </x:row>
    <x:row r="983">
      <x:c r="A983" s="30"/>
      <x:c r="B983" s="30"/>
      <x:c r="C983" s="30"/>
      <x:c r="D983" s="30"/>
      <x:c r="E983" s="30"/>
      <x:c r="F983" s="30"/>
      <x:c r="G983" s="50"/>
      <x:c r="H983" s="64"/>
      <x:c r="I983" s="30"/>
      <x:c r="J983" s="30"/>
      <x:c r="K983" s="66"/>
    </x:row>
    <x:row r="984">
      <x:c r="A984" s="30"/>
      <x:c r="B984" s="30"/>
      <x:c r="C984" s="30"/>
      <x:c r="D984" s="30"/>
      <x:c r="E984" s="30"/>
      <x:c r="F984" s="30"/>
      <x:c r="G984" s="50"/>
      <x:c r="H984" s="64"/>
      <x:c r="I984" s="30"/>
      <x:c r="J984" s="30"/>
      <x:c r="K984" s="66"/>
    </x:row>
    <x:row r="985">
      <x:c r="A985" s="30"/>
      <x:c r="B985" s="30"/>
      <x:c r="C985" s="30"/>
      <x:c r="D985" s="30"/>
      <x:c r="E985" s="30"/>
      <x:c r="F985" s="30"/>
      <x:c r="G985" s="50"/>
      <x:c r="H985" s="64"/>
      <x:c r="I985" s="30"/>
      <x:c r="J985" s="30"/>
      <x:c r="K985" s="66"/>
    </x:row>
    <x:row r="986">
      <x:c r="A986" s="30"/>
      <x:c r="B986" s="30"/>
      <x:c r="C986" s="30"/>
      <x:c r="D986" s="30"/>
      <x:c r="E986" s="30"/>
      <x:c r="F986" s="30"/>
      <x:c r="G986" s="50"/>
      <x:c r="H986" s="64"/>
      <x:c r="I986" s="30"/>
      <x:c r="J986" s="30"/>
      <x:c r="K986" s="66"/>
    </x:row>
    <x:row r="987">
      <x:c r="A987" s="30"/>
      <x:c r="B987" s="30"/>
      <x:c r="C987" s="30"/>
      <x:c r="D987" s="30"/>
      <x:c r="E987" s="30"/>
      <x:c r="F987" s="30"/>
      <x:c r="G987" s="50"/>
      <x:c r="H987" s="64"/>
      <x:c r="I987" s="30"/>
      <x:c r="J987" s="30"/>
      <x:c r="K987" s="66"/>
    </x:row>
    <x:row r="988">
      <x:c r="A988" s="30"/>
      <x:c r="B988" s="30"/>
      <x:c r="C988" s="30"/>
      <x:c r="D988" s="30"/>
      <x:c r="E988" s="30"/>
      <x:c r="F988" s="30"/>
      <x:c r="G988" s="50"/>
      <x:c r="H988" s="64"/>
      <x:c r="I988" s="30"/>
      <x:c r="J988" s="30"/>
      <x:c r="K988" s="66"/>
    </x:row>
    <x:row r="989">
      <x:c r="A989" s="30"/>
      <x:c r="B989" s="30"/>
      <x:c r="C989" s="30"/>
      <x:c r="D989" s="30"/>
      <x:c r="E989" s="30"/>
      <x:c r="F989" s="30"/>
      <x:c r="G989" s="50"/>
      <x:c r="H989" s="64"/>
      <x:c r="I989" s="30"/>
      <x:c r="J989" s="30"/>
      <x:c r="K989" s="66"/>
    </x:row>
    <x:row r="990">
      <x:c r="A990" s="30"/>
      <x:c r="B990" s="30"/>
      <x:c r="C990" s="30"/>
      <x:c r="D990" s="30"/>
      <x:c r="E990" s="30"/>
      <x:c r="F990" s="30"/>
      <x:c r="G990" s="50"/>
      <x:c r="H990" s="64"/>
      <x:c r="I990" s="30"/>
      <x:c r="J990" s="30"/>
      <x:c r="K990" s="66"/>
    </x:row>
    <x:row r="991">
      <x:c r="A991" s="30"/>
      <x:c r="B991" s="30"/>
      <x:c r="C991" s="30"/>
      <x:c r="D991" s="30"/>
      <x:c r="E991" s="30"/>
      <x:c r="F991" s="30"/>
      <x:c r="G991" s="50"/>
      <x:c r="H991" s="64"/>
      <x:c r="I991" s="30"/>
      <x:c r="J991" s="30"/>
      <x:c r="K991" s="66"/>
    </x:row>
    <x:row r="992">
      <x:c r="A992" s="30"/>
      <x:c r="B992" s="30"/>
      <x:c r="C992" s="30"/>
      <x:c r="D992" s="30"/>
      <x:c r="E992" s="30"/>
      <x:c r="F992" s="30"/>
      <x:c r="G992" s="50"/>
      <x:c r="H992" s="64"/>
      <x:c r="I992" s="30"/>
      <x:c r="J992" s="30"/>
      <x:c r="K992" s="66"/>
    </x:row>
    <x:row r="993">
      <x:c r="A993" s="30"/>
      <x:c r="B993" s="30"/>
      <x:c r="C993" s="30"/>
      <x:c r="D993" s="30"/>
      <x:c r="E993" s="30"/>
      <x:c r="F993" s="30"/>
      <x:c r="G993" s="50"/>
      <x:c r="H993" s="64"/>
      <x:c r="I993" s="30"/>
      <x:c r="J993" s="30"/>
      <x:c r="K993" s="66"/>
    </x:row>
    <x:row r="994">
      <x:c r="A994" s="30"/>
      <x:c r="B994" s="30"/>
      <x:c r="C994" s="30"/>
      <x:c r="D994" s="30"/>
      <x:c r="E994" s="30"/>
      <x:c r="F994" s="30"/>
      <x:c r="G994" s="50"/>
      <x:c r="H994" s="64"/>
      <x:c r="I994" s="30"/>
      <x:c r="J994" s="30"/>
      <x:c r="K994" s="66"/>
    </x:row>
    <x:row r="995">
      <x:c r="A995" s="30"/>
      <x:c r="B995" s="30"/>
      <x:c r="C995" s="30"/>
      <x:c r="D995" s="30"/>
      <x:c r="E995" s="30"/>
      <x:c r="F995" s="30"/>
      <x:c r="G995" s="50"/>
      <x:c r="H995" s="64"/>
      <x:c r="I995" s="30"/>
      <x:c r="J995" s="30"/>
      <x:c r="K995" s="66"/>
    </x:row>
    <x:row r="996">
      <x:c r="A996" s="30"/>
      <x:c r="B996" s="30"/>
      <x:c r="C996" s="30"/>
      <x:c r="D996" s="30"/>
      <x:c r="E996" s="30"/>
      <x:c r="F996" s="30"/>
      <x:c r="G996" s="50"/>
      <x:c r="H996" s="64"/>
      <x:c r="I996" s="30"/>
      <x:c r="J996" s="30"/>
      <x:c r="K996" s="66"/>
    </x:row>
    <x:row r="997">
      <x:c r="A997" s="30"/>
      <x:c r="B997" s="30"/>
      <x:c r="C997" s="30"/>
      <x:c r="D997" s="30"/>
      <x:c r="E997" s="30"/>
      <x:c r="F997" s="30"/>
      <x:c r="G997" s="50"/>
      <x:c r="H997" s="64"/>
      <x:c r="I997" s="30"/>
      <x:c r="J997" s="30"/>
      <x:c r="K997" s="66"/>
    </x:row>
    <x:row r="998">
      <x:c r="A998" s="30"/>
      <x:c r="B998" s="30"/>
      <x:c r="C998" s="30"/>
      <x:c r="D998" s="30"/>
      <x:c r="E998" s="30"/>
      <x:c r="F998" s="30"/>
      <x:c r="G998" s="50"/>
      <x:c r="H998" s="64"/>
      <x:c r="I998" s="30"/>
      <x:c r="J998" s="30"/>
      <x:c r="K998" s="66"/>
    </x:row>
    <x:row r="999">
      <x:c r="A999" s="30"/>
      <x:c r="B999" s="30"/>
      <x:c r="C999" s="30"/>
      <x:c r="D999" s="30"/>
      <x:c r="E999" s="30"/>
      <x:c r="F999" s="30"/>
      <x:c r="G999" s="50"/>
      <x:c r="H999" s="64"/>
      <x:c r="I999" s="30"/>
      <x:c r="J999" s="30"/>
      <x:c r="K999" s="66"/>
    </x:row>
    <x:row r="1000">
      <x:c r="A1000" s="30"/>
      <x:c r="B1000" s="30"/>
      <x:c r="C1000" s="30"/>
      <x:c r="D1000" s="30"/>
      <x:c r="E1000" s="30"/>
      <x:c r="F1000" s="30"/>
      <x:c r="G1000" s="50"/>
      <x:c r="H1000" s="64"/>
      <x:c r="I1000" s="30"/>
      <x:c r="J1000" s="30"/>
      <x:c r="K1000" s="66"/>
    </x:row>
    <x:row r="1001">
      <x:c r="A1001" s="30"/>
      <x:c r="B1001" s="30"/>
      <x:c r="C1001" s="30"/>
      <x:c r="D1001" s="30"/>
      <x:c r="E1001" s="30"/>
      <x:c r="F1001" s="30"/>
      <x:c r="G1001" s="50"/>
      <x:c r="H1001" s="64"/>
      <x:c r="I1001" s="30"/>
      <x:c r="J1001" s="30"/>
      <x:c r="K1001" s="66"/>
    </x:row>
  </x:sheetData>
  <x:pageMargins left="0.7" right="0.7" top="0.75" bottom="0.75" header="0.3" footer="0.3"/>
  <x:tableParts count="1">
    <x:tablePart xmlns:r="http://schemas.openxmlformats.org/officeDocument/2006/relationships" r:id="Ra3bbd4e4593f439a"/>
  </x:tableParts>
</x:worksheet>
</file>