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IT4242E\Lecture slides\"/>
    </mc:Choice>
  </mc:AlternateContent>
  <xr:revisionPtr revIDLastSave="0" documentId="8_{E16F37F2-59DE-495C-AC14-4780B82288A0}" xr6:coauthVersionLast="47" xr6:coauthVersionMax="47" xr10:uidLastSave="{00000000-0000-0000-0000-000000000000}"/>
  <bookViews>
    <workbookView xWindow="-110" yWindow="-110" windowWidth="19420" windowHeight="10300" activeTab="1" xr2:uid="{63983057-AA5F-47E4-A859-A071949E7F0B}"/>
  </bookViews>
  <sheets>
    <sheet name="Sheet2" sheetId="2" r:id="rId1"/>
    <sheet name="Sheet1" sheetId="1" r:id="rId2"/>
  </sheets>
  <definedNames>
    <definedName name="_xlchart.v1.0" hidden="1">Sheet1!$A$2:$A$9</definedName>
    <definedName name="_xlchart.v1.1" hidden="1">Sheet1!$B$2:$B$9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  <c r="C9" i="1"/>
  <c r="C8" i="1"/>
  <c r="C7" i="1"/>
  <c r="C6" i="1"/>
  <c r="C5" i="1"/>
  <c r="C4" i="1"/>
  <c r="C3" i="1"/>
  <c r="C2" i="1"/>
  <c r="E1" i="1" a="1"/>
  <c r="E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<sst xmlns="http://schemas.openxmlformats.org/spreadsheetml/2006/main" count="32" uniqueCount="31">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</sst>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FFFFFF"/>
      <name val="Arial"/>
    </font>
    <font>
      <sz val="16"/>
      <color rgb="FF000000"/>
      <name val="Arial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ECDECB"/>
        <bgColor indexed="64"/>
      </patternFill>
    </fill>
    <fill>
      <patternFill patternType="solid">
        <fgColor rgb="FFF6EFE7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Continuous"/>
    </xf>
    <xf numFmtId="0" fontId="1" fillId="2" borderId="0" xfId="0" applyFont="1" applyFill="1" applyBorder="1" applyAlignment="1">
      <alignment horizontal="center" vertical="center" wrapText="1" readingOrder="1"/>
    </xf>
    <xf numFmtId="0" fontId="2" fillId="3" borderId="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0.13</c:v>
                </c:pt>
                <c:pt idx="1">
                  <c:v>1.02</c:v>
                </c:pt>
                <c:pt idx="2">
                  <c:v>3.17</c:v>
                </c:pt>
                <c:pt idx="3">
                  <c:v>-2.76</c:v>
                </c:pt>
                <c:pt idx="4">
                  <c:v>1.44</c:v>
                </c:pt>
                <c:pt idx="5">
                  <c:v>5.28</c:v>
                </c:pt>
                <c:pt idx="6">
                  <c:v>-1.74</c:v>
                </c:pt>
                <c:pt idx="7">
                  <c:v>7.5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-0.91</c:v>
                </c:pt>
                <c:pt idx="1">
                  <c:v>-0.17</c:v>
                </c:pt>
                <c:pt idx="2">
                  <c:v>1.61</c:v>
                </c:pt>
                <c:pt idx="3">
                  <c:v>-3.31</c:v>
                </c:pt>
                <c:pt idx="4">
                  <c:v>0.18</c:v>
                </c:pt>
                <c:pt idx="5">
                  <c:v>3.36</c:v>
                </c:pt>
                <c:pt idx="6">
                  <c:v>-2.46</c:v>
                </c:pt>
                <c:pt idx="7">
                  <c:v>5.56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E-4BD1-BE0C-A7959D259B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287866096"/>
        <c:axId val="1287860816"/>
      </c:scatterChart>
      <c:valAx>
        <c:axId val="128786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60816"/>
        <c:crosses val="autoZero"/>
        <c:crossBetween val="midCat"/>
      </c:valAx>
      <c:valAx>
        <c:axId val="12878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6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536575</xdr:colOff>
      <xdr:row>1</xdr:row>
      <xdr:rowOff>152400</xdr:rowOff>
    </xdr:from>
    <xdr:to>
      <xdr:col>14</xdr:col>
      <xdr:colOff>231775</xdr:colOff>
      <xdr:row>13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6BE8C5-8357-B5EF-BFCA-E5AC3A1A8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F8EB-5CF5-44E5-995D-C9C82095C1A1}">
  <dimension ref="A1:I32"/>
  <sheetViews>
    <sheetView workbookViewId="0">
      <selection activeCell="B18" sqref="B18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5" width="11.81640625" bestFit="1" customWidth="1"/>
    <col min="6" max="6" width="12.453125" bestFit="1" customWidth="1"/>
    <col min="7" max="7" width="11.81640625" bestFit="1" customWidth="1"/>
    <col min="8" max="9" width="12" bestFit="1" customWidth="1"/>
  </cols>
  <sheetData>
    <row r="1" spans="1:9" x14ac:dyDescent="0.35">
      <c r="A1" t="s">
        <v>2</v>
      </c>
    </row>
    <row r="2" spans="1:9" ht="15" thickBot="1" x14ac:dyDescent="0.4"/>
    <row r="3" spans="1:9" x14ac:dyDescent="0.35">
      <c r="A3" s="8" t="s">
        <v>3</v>
      </c>
      <c r="B3" s="8"/>
    </row>
    <row r="4" spans="1:9" x14ac:dyDescent="0.35">
      <c r="A4" s="5" t="s">
        <v>4</v>
      </c>
      <c r="B4" s="5">
        <v>0.9999997569882958</v>
      </c>
    </row>
    <row r="5" spans="1:9" x14ac:dyDescent="0.35">
      <c r="A5" s="5" t="s">
        <v>5</v>
      </c>
      <c r="B5" s="5">
        <v>0.99999951397665054</v>
      </c>
    </row>
    <row r="6" spans="1:9" x14ac:dyDescent="0.35">
      <c r="A6" s="5" t="s">
        <v>6</v>
      </c>
      <c r="B6" s="5">
        <v>0.99999943297275895</v>
      </c>
    </row>
    <row r="7" spans="1:9" x14ac:dyDescent="0.35">
      <c r="A7" s="5" t="s">
        <v>7</v>
      </c>
      <c r="B7" s="5">
        <v>2.6761940819211689E-3</v>
      </c>
    </row>
    <row r="8" spans="1:9" ht="15" thickBot="1" x14ac:dyDescent="0.4">
      <c r="A8" s="6" t="s">
        <v>8</v>
      </c>
      <c r="B8" s="6">
        <v>8</v>
      </c>
    </row>
    <row r="10" spans="1:9" ht="15" thickBot="1" x14ac:dyDescent="0.4">
      <c r="A10" t="s">
        <v>9</v>
      </c>
    </row>
    <row r="11" spans="1:9" x14ac:dyDescent="0.35">
      <c r="A11" s="7"/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</row>
    <row r="12" spans="1:9" x14ac:dyDescent="0.35">
      <c r="A12" s="5" t="s">
        <v>10</v>
      </c>
      <c r="B12" s="5">
        <v>1</v>
      </c>
      <c r="C12" s="5">
        <v>88.415644527911411</v>
      </c>
      <c r="D12" s="5">
        <v>88.415644527911411</v>
      </c>
      <c r="E12" s="5">
        <v>12345079.902791839</v>
      </c>
      <c r="F12" s="5">
        <v>3.5877444648633901E-20</v>
      </c>
    </row>
    <row r="13" spans="1:9" x14ac:dyDescent="0.35">
      <c r="A13" s="5" t="s">
        <v>11</v>
      </c>
      <c r="B13" s="5">
        <v>6</v>
      </c>
      <c r="C13" s="5">
        <v>4.297208858465933E-5</v>
      </c>
      <c r="D13" s="5">
        <v>7.1620147641098881E-6</v>
      </c>
      <c r="E13" s="5"/>
      <c r="F13" s="5"/>
    </row>
    <row r="14" spans="1:9" ht="15" thickBot="1" x14ac:dyDescent="0.4">
      <c r="A14" s="6" t="s">
        <v>12</v>
      </c>
      <c r="B14" s="6">
        <v>7</v>
      </c>
      <c r="C14" s="6">
        <v>88.41568749999999</v>
      </c>
      <c r="D14" s="6"/>
      <c r="E14" s="6"/>
      <c r="F14" s="6"/>
    </row>
    <row r="15" spans="1:9" ht="15" thickBot="1" x14ac:dyDescent="0.4"/>
    <row r="16" spans="1:9" x14ac:dyDescent="0.35">
      <c r="A16" s="7"/>
      <c r="B16" s="7" t="s">
        <v>19</v>
      </c>
      <c r="C16" s="7" t="s">
        <v>7</v>
      </c>
      <c r="D16" s="7" t="s">
        <v>20</v>
      </c>
      <c r="E16" s="7" t="s">
        <v>21</v>
      </c>
      <c r="F16" s="7" t="s">
        <v>22</v>
      </c>
      <c r="G16" s="7" t="s">
        <v>23</v>
      </c>
      <c r="H16" s="7" t="s">
        <v>24</v>
      </c>
      <c r="I16" s="7" t="s">
        <v>25</v>
      </c>
    </row>
    <row r="17" spans="1:9" x14ac:dyDescent="0.35">
      <c r="A17" s="5" t="s">
        <v>13</v>
      </c>
      <c r="B17" s="5">
        <v>1.2270445315177805</v>
      </c>
      <c r="C17" s="5">
        <v>9.6055299546149843E-4</v>
      </c>
      <c r="D17" s="5">
        <v>1277.4355369411408</v>
      </c>
      <c r="E17" s="5">
        <v>1.5533367580407847E-17</v>
      </c>
      <c r="F17" s="5">
        <v>1.2246941430095328</v>
      </c>
      <c r="G17" s="5">
        <v>1.2293949200260281</v>
      </c>
      <c r="H17" s="5">
        <v>1.2246941430095328</v>
      </c>
      <c r="I17" s="5">
        <v>1.2293949200260281</v>
      </c>
    </row>
    <row r="18" spans="1:9" ht="15" thickBot="1" x14ac:dyDescent="0.4">
      <c r="A18" s="6" t="s">
        <v>26</v>
      </c>
      <c r="B18" s="6">
        <v>1.2056071885641859</v>
      </c>
      <c r="C18" s="6">
        <v>3.4313014692939739E-4</v>
      </c>
      <c r="D18" s="6">
        <v>3513.5565888130845</v>
      </c>
      <c r="E18" s="6">
        <v>3.5877444648633901E-20</v>
      </c>
      <c r="F18" s="6">
        <v>1.2047675793411792</v>
      </c>
      <c r="G18" s="6">
        <v>1.2064467977871927</v>
      </c>
      <c r="H18" s="6">
        <v>1.2047675793411792</v>
      </c>
      <c r="I18" s="6">
        <v>1.2064467977871927</v>
      </c>
    </row>
    <row r="22" spans="1:9" x14ac:dyDescent="0.35">
      <c r="A22" t="s">
        <v>27</v>
      </c>
    </row>
    <row r="23" spans="1:9" ht="15" thickBot="1" x14ac:dyDescent="0.4"/>
    <row r="24" spans="1:9" x14ac:dyDescent="0.35">
      <c r="A24" s="7" t="s">
        <v>28</v>
      </c>
      <c r="B24" s="7" t="s">
        <v>29</v>
      </c>
      <c r="C24" s="7" t="s">
        <v>30</v>
      </c>
    </row>
    <row r="25" spans="1:9" x14ac:dyDescent="0.35">
      <c r="A25" s="5">
        <v>1</v>
      </c>
      <c r="B25" s="5">
        <v>0.12994198992437123</v>
      </c>
      <c r="C25" s="5">
        <v>5.8010075628778246E-5</v>
      </c>
    </row>
    <row r="26" spans="1:9" x14ac:dyDescent="0.35">
      <c r="A26" s="5">
        <v>2</v>
      </c>
      <c r="B26" s="5">
        <v>1.0220913094618689</v>
      </c>
      <c r="C26" s="5">
        <v>-2.0913094618688621E-3</v>
      </c>
    </row>
    <row r="27" spans="1:9" x14ac:dyDescent="0.35">
      <c r="A27" s="5">
        <v>3</v>
      </c>
      <c r="B27" s="5">
        <v>3.1680721051061198</v>
      </c>
      <c r="C27" s="5">
        <v>1.9278948938801221E-3</v>
      </c>
    </row>
    <row r="28" spans="1:9" x14ac:dyDescent="0.35">
      <c r="A28" s="5">
        <v>4</v>
      </c>
      <c r="B28" s="5">
        <v>-2.7635152626296753</v>
      </c>
      <c r="C28" s="5">
        <v>3.5152626296754974E-3</v>
      </c>
    </row>
    <row r="29" spans="1:9" x14ac:dyDescent="0.35">
      <c r="A29" s="5">
        <v>5</v>
      </c>
      <c r="B29" s="5">
        <v>1.444053825459334</v>
      </c>
      <c r="C29" s="5">
        <v>-4.0538254593340817E-3</v>
      </c>
    </row>
    <row r="30" spans="1:9" x14ac:dyDescent="0.35">
      <c r="A30" s="5">
        <v>6</v>
      </c>
      <c r="B30" s="5">
        <v>5.2778846850934444</v>
      </c>
      <c r="C30" s="5">
        <v>2.1153149065558097E-3</v>
      </c>
    </row>
    <row r="31" spans="1:9" x14ac:dyDescent="0.35">
      <c r="A31" s="5">
        <v>7</v>
      </c>
      <c r="B31" s="5">
        <v>-1.7387491523501166</v>
      </c>
      <c r="C31" s="5">
        <v>-1.2508476498833687E-3</v>
      </c>
    </row>
    <row r="32" spans="1:9" ht="15" thickBot="1" x14ac:dyDescent="0.4">
      <c r="A32" s="6">
        <v>8</v>
      </c>
      <c r="B32" s="6">
        <v>7.9302204999346531</v>
      </c>
      <c r="C32" s="6">
        <v>-2.2049993465333984E-4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4282-B885-41BF-B4D5-B26A0C9F0C9A}">
  <dimension ref="A1:F9"/>
  <sheetViews>
    <sheetView tabSelected="1" workbookViewId="0">
      <selection activeCell="F7" sqref="F7"/>
    </sheetView>
  </sheetViews>
  <sheetFormatPr defaultRowHeight="14.5" x14ac:dyDescent="0.35"/>
  <cols>
    <col min="3" max="3" width="19.54296875" bestFit="1" customWidth="1"/>
  </cols>
  <sheetData>
    <row r="1" spans="1:6" ht="23.5" thickBot="1" x14ac:dyDescent="0.4">
      <c r="A1" s="1" t="s">
        <v>0</v>
      </c>
      <c r="B1" s="1" t="s">
        <v>1</v>
      </c>
      <c r="C1" s="9"/>
      <c r="E1" cm="1">
        <f t="array" ref="E1:F1">LINEST(B2:B9, A2:A9)</f>
        <v>0.85405073865845993</v>
      </c>
      <c r="F1">
        <v>-1.0163590463455974</v>
      </c>
    </row>
    <row r="2" spans="1:6" ht="21" thickTop="1" thickBot="1" x14ac:dyDescent="0.4">
      <c r="A2" s="2">
        <v>0.13</v>
      </c>
      <c r="B2" s="2">
        <v>-0.91</v>
      </c>
      <c r="C2" s="10">
        <f>E1*A2+F1</f>
        <v>-0.90533245031999754</v>
      </c>
      <c r="D2">
        <f>0.81*A2-0.78</f>
        <v>-0.67470000000000008</v>
      </c>
    </row>
    <row r="3" spans="1:6" ht="20.5" thickBot="1" x14ac:dyDescent="0.4">
      <c r="A3" s="3">
        <v>1.02</v>
      </c>
      <c r="B3" s="3">
        <v>-0.17</v>
      </c>
      <c r="C3" s="10">
        <f>E1*A3+F1</f>
        <v>-0.14522729291396819</v>
      </c>
      <c r="D3">
        <f t="shared" ref="D3:D9" si="0">0.81*A3-0.78</f>
        <v>4.6200000000000019E-2</v>
      </c>
    </row>
    <row r="4" spans="1:6" ht="20.5" thickBot="1" x14ac:dyDescent="0.4">
      <c r="A4" s="4">
        <v>3.17</v>
      </c>
      <c r="B4" s="4">
        <v>1.61</v>
      </c>
      <c r="C4" s="10">
        <f>E1*A4+F1</f>
        <v>1.6909817952017205</v>
      </c>
      <c r="D4">
        <f t="shared" si="0"/>
        <v>1.7877000000000003</v>
      </c>
    </row>
    <row r="5" spans="1:6" ht="20.5" thickBot="1" x14ac:dyDescent="0.4">
      <c r="A5" s="3">
        <v>-2.76</v>
      </c>
      <c r="B5" s="3">
        <v>-3.31</v>
      </c>
      <c r="C5" s="10">
        <f>E1*A5+F1</f>
        <v>-3.373539085042947</v>
      </c>
      <c r="D5">
        <f t="shared" si="0"/>
        <v>-3.0156000000000001</v>
      </c>
    </row>
    <row r="6" spans="1:6" ht="20.5" thickBot="1" x14ac:dyDescent="0.4">
      <c r="A6" s="4">
        <v>1.44</v>
      </c>
      <c r="B6" s="4">
        <v>0.18</v>
      </c>
      <c r="C6" s="10">
        <f>E1*A6+F1</f>
        <v>0.21347401732258486</v>
      </c>
      <c r="D6">
        <f t="shared" si="0"/>
        <v>0.38640000000000008</v>
      </c>
    </row>
    <row r="7" spans="1:6" ht="20.5" thickBot="1" x14ac:dyDescent="0.4">
      <c r="A7" s="3">
        <v>5.28</v>
      </c>
      <c r="B7" s="3">
        <v>3.36</v>
      </c>
      <c r="C7" s="10">
        <f>E1*A7+F1</f>
        <v>3.4930288537710714</v>
      </c>
      <c r="D7">
        <f t="shared" si="0"/>
        <v>3.4968000000000004</v>
      </c>
    </row>
    <row r="8" spans="1:6" ht="20.5" thickBot="1" x14ac:dyDescent="0.4">
      <c r="A8" s="4">
        <v>-1.74</v>
      </c>
      <c r="B8" s="4">
        <v>-2.46</v>
      </c>
      <c r="C8" s="10">
        <f>E1*A8+F1</f>
        <v>-2.5024073316113178</v>
      </c>
      <c r="D8">
        <f t="shared" si="0"/>
        <v>-2.1894</v>
      </c>
    </row>
    <row r="9" spans="1:6" ht="20.5" thickBot="1" x14ac:dyDescent="0.4">
      <c r="A9" s="3">
        <v>7.5</v>
      </c>
      <c r="B9" s="3">
        <v>5.56</v>
      </c>
      <c r="C9" s="10">
        <f>E1*A9+F1</f>
        <v>5.3890214935928524</v>
      </c>
      <c r="D9">
        <f t="shared" si="0"/>
        <v>5.2949999999999999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2023-07-28T07:59:26Z</dcterms:created>
  <dcterms:modified xsi:type="dcterms:W3CDTF">2023-07-28T09:30:37Z</dcterms:modified>
</cp:coreProperties>
</file>