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3"/>
  </bookViews>
  <sheets>
    <sheet name="2020中国公司500强" sheetId="1" r:id="rId1"/>
  </sheets>
  <definedNames>
    <definedName name="_xlnm._FilterDatabase" localSheetId="0" hidden="1">'2020中国公司500强'!$A$1:$F$501</definedName>
  </definedNames>
  <calcPr calcId="144525"/>
</workbook>
</file>

<file path=xl/sharedStrings.xml><?xml version="1.0" encoding="utf-8"?>
<sst xmlns="http://schemas.openxmlformats.org/spreadsheetml/2006/main" count="545" uniqueCount="507">
  <si>
    <t>排名</t>
  </si>
  <si>
    <t>上年排名</t>
  </si>
  <si>
    <t>公司名称(中文)</t>
  </si>
  <si>
    <t>营业收入(百万元)</t>
  </si>
  <si>
    <t>利润(百万元)</t>
  </si>
  <si>
    <t>利润营收比</t>
  </si>
  <si>
    <t>中国石油化工股份有限公司</t>
  </si>
  <si>
    <t>中国石油天然气股份有限公司</t>
  </si>
  <si>
    <t>中国建筑股份有限公司</t>
  </si>
  <si>
    <t>中国平安保险（集团）股份有限公司</t>
  </si>
  <si>
    <t>中国工商银行股份有限公司</t>
  </si>
  <si>
    <t>中国中铁股份有限公司</t>
  </si>
  <si>
    <t>上海汽车集团股份有限公司</t>
  </si>
  <si>
    <t>中国铁建股份有限公司</t>
  </si>
  <si>
    <t>中国移动有限公司</t>
  </si>
  <si>
    <t>中国人寿保险股份有限公司</t>
  </si>
  <si>
    <t>中国建设银行股份有限公司</t>
  </si>
  <si>
    <t>中国农业银行股份有限公司</t>
  </si>
  <si>
    <t>京东商城电子商务有限公司</t>
  </si>
  <si>
    <t>中国人民保险集团股份有限公司</t>
  </si>
  <si>
    <t>中国交通建设股份有限公司</t>
  </si>
  <si>
    <t>中国银行股份有限公司</t>
  </si>
  <si>
    <t>中国中信股份有限公司</t>
  </si>
  <si>
    <t>阿里巴巴集团控股有限公司</t>
  </si>
  <si>
    <t>碧桂园控股有限公司</t>
  </si>
  <si>
    <t>中国恒大集团</t>
  </si>
  <si>
    <t>绿地控股集团股份有限公司</t>
  </si>
  <si>
    <t>国药控股股份有限公司</t>
  </si>
  <si>
    <t>联想控股股份有限公司</t>
  </si>
  <si>
    <t>中国太平洋保险（集团）股份有限公司</t>
  </si>
  <si>
    <t>腾讯控股有限公司</t>
  </si>
  <si>
    <t>中国电信股份有限公司</t>
  </si>
  <si>
    <t>万科企业股份有限公司</t>
  </si>
  <si>
    <t>物产中大集团股份有限公司</t>
  </si>
  <si>
    <t>中国电力建设股份有限公司</t>
  </si>
  <si>
    <t>中国冶金科工股份有限公司</t>
  </si>
  <si>
    <t>厦门建发股份有限公司</t>
  </si>
  <si>
    <t>海航科技股份有限公司</t>
  </si>
  <si>
    <t>宝山钢铁股份有限公司</t>
  </si>
  <si>
    <t>中国联合网络通信股份有限公司</t>
  </si>
  <si>
    <t>美的集团股份有限公司</t>
  </si>
  <si>
    <t>中国邮政储蓄银行股份有限公司</t>
  </si>
  <si>
    <t>厦门象屿股份有限公司</t>
  </si>
  <si>
    <t>招商银行股份有限公司</t>
  </si>
  <si>
    <t>苏宁易购集团股份有限公司</t>
  </si>
  <si>
    <t>中国建材股份有限公司</t>
  </si>
  <si>
    <t>中国能源建设股份有限公司</t>
  </si>
  <si>
    <t>中国神华能源股份有限公司</t>
  </si>
  <si>
    <t>江西铜业股份有限公司</t>
  </si>
  <si>
    <t>保利发展控股集团股份有限公司</t>
  </si>
  <si>
    <t>中国海洋石油有限公司</t>
  </si>
  <si>
    <t>交通银行股份有限公司</t>
  </si>
  <si>
    <t>中国中车股份有限公司</t>
  </si>
  <si>
    <t>厦门国贸集团股份有限公司</t>
  </si>
  <si>
    <t>中国太平保险控股有限公司</t>
  </si>
  <si>
    <t>小米集团</t>
  </si>
  <si>
    <t>上海建工集团股份有限公司</t>
  </si>
  <si>
    <t>海尔智家股份有限公司</t>
  </si>
  <si>
    <t>兖州煤业股份有限公司</t>
  </si>
  <si>
    <t>珠海格力电器股份有限公司</t>
  </si>
  <si>
    <t>上海浦东发展银行股份有限公司</t>
  </si>
  <si>
    <t>中国铝业股份有限公司</t>
  </si>
  <si>
    <t>上海医药集团股份有限公司</t>
  </si>
  <si>
    <t>兴业银行股份有限公司</t>
  </si>
  <si>
    <t>中国民生银行股份有限公司</t>
  </si>
  <si>
    <t>华润医药集团有限公司</t>
  </si>
  <si>
    <t>北京汽车股份有限公司</t>
  </si>
  <si>
    <t>新华人寿保险股份有限公司</t>
  </si>
  <si>
    <t>潍柴动力股份有限公司</t>
  </si>
  <si>
    <t>华能国际电力股份有限公司</t>
  </si>
  <si>
    <t>广汇汽车服务集团股份公司</t>
  </si>
  <si>
    <t>融创中国控股有限公司</t>
  </si>
  <si>
    <t>万洲国际有限公司</t>
  </si>
  <si>
    <t>安徽海螺水泥股份有限公司</t>
  </si>
  <si>
    <t>中国南方航空股份有限公司</t>
  </si>
  <si>
    <t>中远海运控股股份有限公司</t>
  </si>
  <si>
    <t>龙湖集团控股有限公司</t>
  </si>
  <si>
    <t>华润置地有限公司</t>
  </si>
  <si>
    <t>复星国际有限公司</t>
  </si>
  <si>
    <t>中国再保险（集团）股份有限公司</t>
  </si>
  <si>
    <t>中国航油（新加坡）股份有限公司</t>
  </si>
  <si>
    <t>中国国际航空股份有限公司</t>
  </si>
  <si>
    <t>紫金矿业集团股份有限公司</t>
  </si>
  <si>
    <t>中国光大银行股份有限公司</t>
  </si>
  <si>
    <t>中国中煤能源股份有限公司</t>
  </si>
  <si>
    <t>比亚迪股份有限公司</t>
  </si>
  <si>
    <t>上海电气集团股份有限公司</t>
  </si>
  <si>
    <t>中升集团控股有限公司</t>
  </si>
  <si>
    <t>上海钢联电子商务股份有限公司</t>
  </si>
  <si>
    <t>河钢股份有限公司</t>
  </si>
  <si>
    <t>中国东方航空股份有限公司</t>
  </si>
  <si>
    <t>中国通信服务股份有限公司</t>
  </si>
  <si>
    <t>国电电力发展股份有限公司</t>
  </si>
  <si>
    <t>京东方科技集团股份有限公司</t>
  </si>
  <si>
    <t>昆仑能源有限公司</t>
  </si>
  <si>
    <t>中国华融资产管理股份有限公司</t>
  </si>
  <si>
    <t>顺丰控股股份有限公司</t>
  </si>
  <si>
    <t>世茂房地产控股有限公司</t>
  </si>
  <si>
    <t>百度股份有限公司</t>
  </si>
  <si>
    <t>湖南华菱钢铁股份有限公司</t>
  </si>
  <si>
    <t>鞍钢股份有限公司</t>
  </si>
  <si>
    <t>华夏幸福基业股份有限公司</t>
  </si>
  <si>
    <t>中国化学工程股份有限公司</t>
  </si>
  <si>
    <t>东风汽车集团股份有限公司</t>
  </si>
  <si>
    <t>恒力石化股份有限公司</t>
  </si>
  <si>
    <t>九州通医药集团股份有限公司</t>
  </si>
  <si>
    <t>招商局蛇口工业区控股股份有限公司</t>
  </si>
  <si>
    <t>美团点评</t>
  </si>
  <si>
    <t>吉利汽车控股有限公司</t>
  </si>
  <si>
    <t>长城汽车股份有限公司</t>
  </si>
  <si>
    <t>中国信达资产管理股份有限公司</t>
  </si>
  <si>
    <t>大唐国际发电股份有限公司</t>
  </si>
  <si>
    <t>华电国际电力股份有限公司</t>
  </si>
  <si>
    <t>唯品会控股有限公司</t>
  </si>
  <si>
    <t>铜陵有色金属集团股份有限公司</t>
  </si>
  <si>
    <t>北京金隅集团股份有限公司</t>
  </si>
  <si>
    <t>广州富力地产股份有限公司</t>
  </si>
  <si>
    <t>中兴通讯股份有限公司</t>
  </si>
  <si>
    <t>内蒙古伊利实业集团股份有限公司</t>
  </si>
  <si>
    <t>贵州茅台酒股份有限公司</t>
  </si>
  <si>
    <t>四川长虹电器股份有限公司</t>
  </si>
  <si>
    <t>新城发展控股有限公司</t>
  </si>
  <si>
    <t>神州数码集团股份有限公司</t>
  </si>
  <si>
    <t>中国国际海运集装箱（集团）股份有限公司</t>
  </si>
  <si>
    <t>永辉超市股份有限公司</t>
  </si>
  <si>
    <t>华夏银行股份有限公司</t>
  </si>
  <si>
    <t>苏美达股份有限公司</t>
  </si>
  <si>
    <t>中国宏桥集团有限公司</t>
  </si>
  <si>
    <t>厦门信达股份有限公司</t>
  </si>
  <si>
    <t>新疆中泰化学股份有限公司</t>
  </si>
  <si>
    <t>荣盛石化股份有限公司</t>
  </si>
  <si>
    <t>新希望六和股份有限公司</t>
  </si>
  <si>
    <t>大秦铁路股份有限公司</t>
  </si>
  <si>
    <t>恒逸石化股份有限公司</t>
  </si>
  <si>
    <t>中国蒙牛乳业有限公司</t>
  </si>
  <si>
    <t>马鞍山钢铁股份有限公司</t>
  </si>
  <si>
    <t>中国外运股份有限公司</t>
  </si>
  <si>
    <t>中国铁塔股份有限公司</t>
  </si>
  <si>
    <t>三一重工股份有限公司</t>
  </si>
  <si>
    <t>--</t>
  </si>
  <si>
    <t>多喜爱集团股份有限公司</t>
  </si>
  <si>
    <t>TCL科技集团股份有限公司</t>
  </si>
  <si>
    <t>浙商中拓集团股份有限公司</t>
  </si>
  <si>
    <t>陕西煤业股份有限公司</t>
  </si>
  <si>
    <t>温氏食品集团股份有限公司</t>
  </si>
  <si>
    <t>卓尔智联集团有限公司</t>
  </si>
  <si>
    <t>中信泰富特钢集团股份有限公司</t>
  </si>
  <si>
    <t>海南航空控股股份有限公司</t>
  </si>
  <si>
    <t>深圳市怡亚通供应链股份有限公司</t>
  </si>
  <si>
    <t>江苏中南建设集团股份有限公司</t>
  </si>
  <si>
    <t>山东钢铁股份有限公司</t>
  </si>
  <si>
    <t>荣盛房地产发展股份有限公司</t>
  </si>
  <si>
    <t>重庆长安汽车股份有限公司</t>
  </si>
  <si>
    <t>山西太钢不锈钢股份有限公司</t>
  </si>
  <si>
    <t>新奥能源控股有限公司</t>
  </si>
  <si>
    <t>中石化石油工程技术服务股份有限公司</t>
  </si>
  <si>
    <t>北京首钢股份有限公司</t>
  </si>
  <si>
    <t>洛阳栾川钼业集团股份有限公司</t>
  </si>
  <si>
    <t>万华化学集团股份有限公司</t>
  </si>
  <si>
    <t>金科地产集团股份有限公司</t>
  </si>
  <si>
    <t>远大产业控股股份有限公司</t>
  </si>
  <si>
    <t>中国石油集团工程股份有限公司</t>
  </si>
  <si>
    <t>广州白云山医药集团股份有限公司</t>
  </si>
  <si>
    <t>中国核工业建设股份有限公司</t>
  </si>
  <si>
    <t>金地（集团）股份有限公司</t>
  </si>
  <si>
    <t>内蒙古包钢钢联股份有限公司</t>
  </si>
  <si>
    <t>云南铜业股份有限公司</t>
  </si>
  <si>
    <t>北京银行股份有限公司</t>
  </si>
  <si>
    <t>中国永达汽车服务控股有限公司</t>
  </si>
  <si>
    <t>山东黄金矿业股份有限公司</t>
  </si>
  <si>
    <t>立讯精密工业股份有限公司</t>
  </si>
  <si>
    <t>五矿发展股份有限公司</t>
  </si>
  <si>
    <t>中国重汽（香港）有限公司</t>
  </si>
  <si>
    <t>白银有色集团股份有限公司</t>
  </si>
  <si>
    <t>宁波均胜电子股份有限公司</t>
  </si>
  <si>
    <t>绿城中国控股有限公司</t>
  </si>
  <si>
    <t>阳光城集团股份有限公司</t>
  </si>
  <si>
    <t>中国广核电力股份有限公司</t>
  </si>
  <si>
    <t>雅居乐集团控股有限公司</t>
  </si>
  <si>
    <t>淮北矿业控股股份有限公司</t>
  </si>
  <si>
    <t>深圳华侨城股份有限公司</t>
  </si>
  <si>
    <t>广州汽车集团股份有限公司</t>
  </si>
  <si>
    <t>北京控股有限公司</t>
  </si>
  <si>
    <t>华润电力控股有限公司</t>
  </si>
  <si>
    <t>国美零售控股有限公司</t>
  </si>
  <si>
    <t>网易公司</t>
  </si>
  <si>
    <t>徐工集团工程机械股份有限公司</t>
  </si>
  <si>
    <t>伟仕佳杰控股有限公司</t>
  </si>
  <si>
    <t>新余钢铁股份有限公司</t>
  </si>
  <si>
    <t>杭州海康威视数字技术股份有限公司</t>
  </si>
  <si>
    <t>龙光地产控股有限公司</t>
  </si>
  <si>
    <t>深圳市爱施德股份有限公司</t>
  </si>
  <si>
    <t>康佳集团股份有限公司</t>
  </si>
  <si>
    <t>旭辉控股（集团）有限公司</t>
  </si>
  <si>
    <t>浙江浙能电力股份有限公司</t>
  </si>
  <si>
    <t>紫光股份有限公司</t>
  </si>
  <si>
    <t>云南云天化股份有限公司</t>
  </si>
  <si>
    <t>玖龙纸业（控股）有限公司</t>
  </si>
  <si>
    <t>天音通信控股股份有限公司</t>
  </si>
  <si>
    <t>中化国际（控股）股份有限公司</t>
  </si>
  <si>
    <t>本钢板材股份有限公司</t>
  </si>
  <si>
    <t>四川路桥建设集团股份有限公司</t>
  </si>
  <si>
    <t>中石化炼化工程(集团)股份有限公司</t>
  </si>
  <si>
    <t>国机汽车股份有限公司</t>
  </si>
  <si>
    <t>重庆建工集团股份有限公司</t>
  </si>
  <si>
    <t>欧菲光集团股份有限公司</t>
  </si>
  <si>
    <t>浪潮电子信息产业股份有限公司</t>
  </si>
  <si>
    <t>融信中国控股有限公司</t>
  </si>
  <si>
    <t>远洋集团控股有限公司</t>
  </si>
  <si>
    <t>桐昆集团股份有限公司</t>
  </si>
  <si>
    <t>中国奥园集团股份有限公司</t>
  </si>
  <si>
    <t>上海百联集团股份有限公司</t>
  </si>
  <si>
    <t>天茂实业集团股份有限公司</t>
  </si>
  <si>
    <t>宜宾五粮液股份有限公司</t>
  </si>
  <si>
    <t>中国长江电力股份有限公司</t>
  </si>
  <si>
    <t>上海银行股份有限公司</t>
  </si>
  <si>
    <t>老凤祥股份有限公司</t>
  </si>
  <si>
    <t>华润燃气控股有限公司</t>
  </si>
  <si>
    <t>柳州钢铁股份有限公司</t>
  </si>
  <si>
    <t>佳兆业集团控股有限公司</t>
  </si>
  <si>
    <t>南京钢铁股份有限公司</t>
  </si>
  <si>
    <t>中国国旅股份有限公司</t>
  </si>
  <si>
    <t>北京首都开发股份有限公司</t>
  </si>
  <si>
    <t>广东海大集团股份有限公司</t>
  </si>
  <si>
    <t>东方海外(国际)有限公司</t>
  </si>
  <si>
    <t>安徽江淮汽车集团股份有限公司</t>
  </si>
  <si>
    <t>安徽建工集团股份有限公司</t>
  </si>
  <si>
    <t>北汽福田汽车股份有限公司</t>
  </si>
  <si>
    <t>甘肃酒钢集团宏兴钢铁股份有限公司</t>
  </si>
  <si>
    <t>浙商银行股份有限公司</t>
  </si>
  <si>
    <t>东华能源股份有限公司</t>
  </si>
  <si>
    <t>中国核能电力股份有限公司</t>
  </si>
  <si>
    <t>宁德时代新能源科技股份有限公司</t>
  </si>
  <si>
    <t>福建三钢闽光股份有限公司</t>
  </si>
  <si>
    <t>江苏银行股份有限公司</t>
  </si>
  <si>
    <t>上海隧道工程股份有限公司</t>
  </si>
  <si>
    <t>中国金茂控股集团有限公司</t>
  </si>
  <si>
    <t>中联重科股份有限公司</t>
  </si>
  <si>
    <t>中信证券股份有限公司</t>
  </si>
  <si>
    <t>中国东方集团控股有限公司</t>
  </si>
  <si>
    <t>云南锡业股份有限公司</t>
  </si>
  <si>
    <t>国投电力控股股份有限公司</t>
  </si>
  <si>
    <t>时代中国控股有限公司</t>
  </si>
  <si>
    <t>中国航空科技工业股份有限公司</t>
  </si>
  <si>
    <t>中国铁路通信信号股份有限公司</t>
  </si>
  <si>
    <t>闻泰科技股份有限公司</t>
  </si>
  <si>
    <t>深圳市海王生物工程股份有限公司</t>
  </si>
  <si>
    <t>浙江海亮股份有限公司</t>
  </si>
  <si>
    <t>美的置业控股有限公司</t>
  </si>
  <si>
    <t>河北建设集团股份有限公司</t>
  </si>
  <si>
    <t>内蒙古伊泰煤炭股份有限公司</t>
  </si>
  <si>
    <t>新兴铸管股份有限公司</t>
  </si>
  <si>
    <t>天能动力国际有限公司</t>
  </si>
  <si>
    <t>中储发展股份有限公司</t>
  </si>
  <si>
    <t>瑞茂通供应链管理股份有限公司</t>
  </si>
  <si>
    <t>北方华锦化学工业股份有限公司</t>
  </si>
  <si>
    <t>江苏国泰国际集团股份有限公司</t>
  </si>
  <si>
    <t>四川蓝光发展股份有限公司</t>
  </si>
  <si>
    <t>中金黄金股份有限公司</t>
  </si>
  <si>
    <t>申能股份有限公司</t>
  </si>
  <si>
    <t>渤海租赁股份有限公司</t>
  </si>
  <si>
    <t>江苏中天科技股份有限公司</t>
  </si>
  <si>
    <t>越秀地产股份有限公司</t>
  </si>
  <si>
    <t>新疆金风科技股份有限公司</t>
  </si>
  <si>
    <t>中国船舶重工股份有限公司</t>
  </si>
  <si>
    <t>舜宇光学科技（集团）有限公司</t>
  </si>
  <si>
    <t>上海华谊集团股份有限公司</t>
  </si>
  <si>
    <t>山煤国际能源集团股份有限公司</t>
  </si>
  <si>
    <t>通威股份有限公司</t>
  </si>
  <si>
    <t>海信家电集团股份有限公司</t>
  </si>
  <si>
    <t>盛屯矿业集团股份有限公司</t>
  </si>
  <si>
    <t>创维集团有限公司</t>
  </si>
  <si>
    <t>环旭电子股份有限公司</t>
  </si>
  <si>
    <t>南京医药股份有限公司</t>
  </si>
  <si>
    <t>特变电工股份有限公司</t>
  </si>
  <si>
    <t>上海国际港务（集团）股份有限公司</t>
  </si>
  <si>
    <t>携程国际有限公司</t>
  </si>
  <si>
    <t>江苏汇鸿国际集团股份有限公司</t>
  </si>
  <si>
    <t>大明国际控股有限公司</t>
  </si>
  <si>
    <t>华东医药股份有限公司</t>
  </si>
  <si>
    <t>中国医药健康产业股份有限公司</t>
  </si>
  <si>
    <t>瑞康医药集团股份有限公司</t>
  </si>
  <si>
    <t>百世集团</t>
  </si>
  <si>
    <t>保利置业集团有限公司</t>
  </si>
  <si>
    <t>歌尔股份有限公司</t>
  </si>
  <si>
    <t>中国正通汽车服务控股有限公司</t>
  </si>
  <si>
    <t>宁波银行股份有限公司</t>
  </si>
  <si>
    <t>重庆百货大楼股份有限公司</t>
  </si>
  <si>
    <t>唐山冀东水泥股份有限公司</t>
  </si>
  <si>
    <t>海通证券股份有限公司</t>
  </si>
  <si>
    <t>韵达控股股份有限公司</t>
  </si>
  <si>
    <t>华润水泥控股有限公司</t>
  </si>
  <si>
    <t>中航飞机股份有限公司</t>
  </si>
  <si>
    <t>新凤鸣集团股份有限公司</t>
  </si>
  <si>
    <t>海信视像科技股份有限公司</t>
  </si>
  <si>
    <t>安踏体育用品有限公司</t>
  </si>
  <si>
    <t>航天信息股份有限公司</t>
  </si>
  <si>
    <t>重药控股股份有限公司</t>
  </si>
  <si>
    <t>大悦城控股集团股份有限公司</t>
  </si>
  <si>
    <t>中海油能源发展股份有限公司</t>
  </si>
  <si>
    <t>宝胜科技创新股份有限公司</t>
  </si>
  <si>
    <t>华润啤酒（控股）有限公司</t>
  </si>
  <si>
    <t>珠海华发实业股份有限公司</t>
  </si>
  <si>
    <t>中国石油集团资本股份有限公司</t>
  </si>
  <si>
    <t>山西西山煤电股份有限公司</t>
  </si>
  <si>
    <t>京沪高速铁路股份有限公司</t>
  </si>
  <si>
    <t>隆基绿能科技股份有限公司</t>
  </si>
  <si>
    <t>东方电气股份有限公司</t>
  </si>
  <si>
    <t>中国大冶有色金属矿业有限公司</t>
  </si>
  <si>
    <t>阳泉煤业（集团）股份有限公司</t>
  </si>
  <si>
    <t>正荣地产集团有限公司</t>
  </si>
  <si>
    <t>南京银行股份有限公司</t>
  </si>
  <si>
    <t>国电南瑞科技股份有限公司</t>
  </si>
  <si>
    <t>江苏亨通光电股份有限公司</t>
  </si>
  <si>
    <t>华新水泥股份有限公司</t>
  </si>
  <si>
    <t>徽商银行股份有限公司</t>
  </si>
  <si>
    <t>圆通速递股份有限公司</t>
  </si>
  <si>
    <t>中海油田服务股份有限公司</t>
  </si>
  <si>
    <t>中铝国际工程股份有限公司</t>
  </si>
  <si>
    <t>苏州金螳螂建筑装饰股份有限公司</t>
  </si>
  <si>
    <t>建业地产股份有限公司</t>
  </si>
  <si>
    <t>西部矿业股份有限公司</t>
  </si>
  <si>
    <t>郑州宇通客车股份有限公司</t>
  </si>
  <si>
    <t>山东晨鸣纸业集团股份有限公司</t>
  </si>
  <si>
    <t>天马微电子股份有限公司</t>
  </si>
  <si>
    <t>蓝思科技股份有限公司</t>
  </si>
  <si>
    <t>浙江正泰电器股份有限公司</t>
  </si>
  <si>
    <t>拼多多</t>
  </si>
  <si>
    <t>淄博齐翔腾达化工股份有限公司</t>
  </si>
  <si>
    <t>国泰君安证券股份有限公司</t>
  </si>
  <si>
    <t>安阳钢铁股份有限公司</t>
  </si>
  <si>
    <t>晶科能源控股有限公司</t>
  </si>
  <si>
    <t>中国船舶重工集团动力股份有限公司</t>
  </si>
  <si>
    <t>云南白药集团股份有限公司</t>
  </si>
  <si>
    <t>广州发展集团股份有限公司</t>
  </si>
  <si>
    <t>广东电力发展股份有限公司</t>
  </si>
  <si>
    <t>金发科技股份有限公司</t>
  </si>
  <si>
    <t>江铃汽车股份有限公司</t>
  </si>
  <si>
    <t>广东韶钢松山股份有限公司</t>
  </si>
  <si>
    <t>爱奇艺</t>
  </si>
  <si>
    <t>浙江交通科技股份有限公司</t>
  </si>
  <si>
    <t>山东恒邦冶炼股份有限公司</t>
  </si>
  <si>
    <t>上海实业控股有限公司</t>
  </si>
  <si>
    <t>中国机械设备工程股份有限公司</t>
  </si>
  <si>
    <t>北京蓝色光标数据科技股份有限公司</t>
  </si>
  <si>
    <t>中国电力国际发展有限公司</t>
  </si>
  <si>
    <t>青岛啤酒股份有限公司</t>
  </si>
  <si>
    <t>一汽轿车股份有限公司</t>
  </si>
  <si>
    <t>安道麦股份有限公司</t>
  </si>
  <si>
    <t>龙源电力集团股份有限公司</t>
  </si>
  <si>
    <t>超威动力控股有限公司</t>
  </si>
  <si>
    <t>远东宏信有限公司</t>
  </si>
  <si>
    <t>山西潞安环保能源开发股份有限公司</t>
  </si>
  <si>
    <t>王府井集团股份有限公司</t>
  </si>
  <si>
    <t>杭州钢铁股份有限公司</t>
  </si>
  <si>
    <t>重庆农村商业银行股份有限公司</t>
  </si>
  <si>
    <t>海底捞国际控股有限公司</t>
  </si>
  <si>
    <t>广西桂东电力股份有限公司</t>
  </si>
  <si>
    <t>中国联塑集团控股有限公司</t>
  </si>
  <si>
    <t>金融街控股股份有限公司</t>
  </si>
  <si>
    <t>浙江大华技术股份有限公司</t>
  </si>
  <si>
    <t>宝龙地产控股有限公司</t>
  </si>
  <si>
    <t>德邦物流股份有限公司</t>
  </si>
  <si>
    <t>联华超市股份有限公司</t>
  </si>
  <si>
    <t>郑州煤矿机械集团股份有限公司</t>
  </si>
  <si>
    <t>欢聚集团</t>
  </si>
  <si>
    <t>深圳传音控股股份有限公司</t>
  </si>
  <si>
    <t>欣旺达电子股份有限公司</t>
  </si>
  <si>
    <t>中国航发动力股份有限公司</t>
  </si>
  <si>
    <t>合景泰富集团控股有限公司</t>
  </si>
  <si>
    <t>杭州滨江房产集团股份有限公司</t>
  </si>
  <si>
    <t>江苏东方盛虹股份有限公司</t>
  </si>
  <si>
    <t>华泰证券股份有限公司</t>
  </si>
  <si>
    <t>北控水务集团有限公司</t>
  </si>
  <si>
    <t>宝业集团股份有限公司</t>
  </si>
  <si>
    <t>耐世特汽车系统集团有限公司</t>
  </si>
  <si>
    <t>烽火通信科技股份有限公司</t>
  </si>
  <si>
    <t>浙江英特集团股份有限公司</t>
  </si>
  <si>
    <t>申万宏源集团股份有限公司</t>
  </si>
  <si>
    <t>江西正邦科技股份有限公司</t>
  </si>
  <si>
    <t>中国中材国际工程股份有限公司</t>
  </si>
  <si>
    <t>宁波舟山港股份有限公司</t>
  </si>
  <si>
    <t>云南铝业股份有限公司</t>
  </si>
  <si>
    <t>中国生物制药有限公司</t>
  </si>
  <si>
    <t>广东领益智造股份有限公司</t>
  </si>
  <si>
    <t>理文造纸有限公司</t>
  </si>
  <si>
    <t>中航沈飞股份有限公司</t>
  </si>
  <si>
    <t>泰禾集团股份有限公司</t>
  </si>
  <si>
    <t>上海电力股份有限公司</t>
  </si>
  <si>
    <t>广州农村商业银行股份有限公司</t>
  </si>
  <si>
    <t>平顶山天安煤业股份有限公司</t>
  </si>
  <si>
    <t>扬子江船业（控股）有限公司</t>
  </si>
  <si>
    <t>北汽蓝谷新能源科技股份有限公司</t>
  </si>
  <si>
    <t>中国忠旺控股有限公司</t>
  </si>
  <si>
    <t>苏州东山精密制造股份有限公司</t>
  </si>
  <si>
    <t>江苏长电科技股份有限公司</t>
  </si>
  <si>
    <t>重庆钢铁股份有限公司</t>
  </si>
  <si>
    <t>上海梅林正广和股份有限公司</t>
  </si>
  <si>
    <t>纳思达股份有限公司</t>
  </si>
  <si>
    <t>江苏恒瑞医药股份有限公司</t>
  </si>
  <si>
    <t>山东高速路桥集团股份有限公司</t>
  </si>
  <si>
    <t>山鹰国际控股股份公司</t>
  </si>
  <si>
    <t>禹洲地产股份有限公司</t>
  </si>
  <si>
    <t>中国船舶工业股份有限公司</t>
  </si>
  <si>
    <t>江苏洋河酒厂股份有限公司</t>
  </si>
  <si>
    <t>宜宾天原集团股份有限公司</t>
  </si>
  <si>
    <t>申通快递股份有限公司</t>
  </si>
  <si>
    <t>同方股份有限公司</t>
  </si>
  <si>
    <t>天津广宇发展股份有限公司</t>
  </si>
  <si>
    <t>中化化肥控股有限公司</t>
  </si>
  <si>
    <t>哈尔滨电气股份有限公司</t>
  </si>
  <si>
    <t>中建西部建设股份有限公司</t>
  </si>
  <si>
    <t>深圳市中金岭南有色金属股份有限公司</t>
  </si>
  <si>
    <t>广发证券股份有限公司</t>
  </si>
  <si>
    <t>内蒙古鄂尔多斯资源股份有限公司</t>
  </si>
  <si>
    <t>中国国际金融股份有限公司</t>
  </si>
  <si>
    <t>山东太阳纸业股份有限公司</t>
  </si>
  <si>
    <t>申洲国际集团控股有限公司</t>
  </si>
  <si>
    <t>好未来教育集团</t>
  </si>
  <si>
    <t>光明乳业股份有限公司</t>
  </si>
  <si>
    <t>恒安国际集团有限公司</t>
  </si>
  <si>
    <t>庞大汽贸集团股份有限公司</t>
  </si>
  <si>
    <t>嘉事堂药业股份有限公司</t>
  </si>
  <si>
    <t>中通快递</t>
  </si>
  <si>
    <t>石药集团有限公司</t>
  </si>
  <si>
    <t>阿特斯太阳能有限公司</t>
  </si>
  <si>
    <t>天虹纺织集团有限公司</t>
  </si>
  <si>
    <t>海澜之家股份有限公司</t>
  </si>
  <si>
    <t>大商股份有限公司</t>
  </si>
  <si>
    <t>中船海洋与防务装备股份有限公司</t>
  </si>
  <si>
    <t>人福医药集团股份公司</t>
  </si>
  <si>
    <t>冀中能源股份有限公司</t>
  </si>
  <si>
    <t>山东南山铝业股份有限公司</t>
  </si>
  <si>
    <t>中芯国际集成电路制造有限公司</t>
  </si>
  <si>
    <t>中国山水水泥集团有限公司</t>
  </si>
  <si>
    <t>上海世茂股份有限公司</t>
  </si>
  <si>
    <t>龙元建设集团股份有限公司</t>
  </si>
  <si>
    <t>杭州银行股份有限公司</t>
  </si>
  <si>
    <t>达利食品集团有限公司</t>
  </si>
  <si>
    <t>中骏集团控股有限公司</t>
  </si>
  <si>
    <t>浙江龙盛集团股份有限公司</t>
  </si>
  <si>
    <t>贵研铂业股份有限公司</t>
  </si>
  <si>
    <t>中天金融集团股份有限公司</t>
  </si>
  <si>
    <t>永泰能源股份有限公司</t>
  </si>
  <si>
    <t>广深铁路股份有限公司</t>
  </si>
  <si>
    <t>晶澳太阳能科技股份有限公司</t>
  </si>
  <si>
    <t>际华集团股份有限公司</t>
  </si>
  <si>
    <t>凌源钢铁股份有限公司</t>
  </si>
  <si>
    <t>福耀玻璃工业集团股份有限公司</t>
  </si>
  <si>
    <t>江苏国信股份有限公司</t>
  </si>
  <si>
    <t>五矿资源有限公司</t>
  </si>
  <si>
    <t>上海锦江资本股份有限公司</t>
  </si>
  <si>
    <t>深圳能源集团股份有限公司</t>
  </si>
  <si>
    <t>华能澜沧江水电股份有限公司</t>
  </si>
  <si>
    <t>首创置业股份有限公司</t>
  </si>
  <si>
    <t>新疆八一钢铁股份有限公司</t>
  </si>
  <si>
    <t>唐山三友化工股份有限公司</t>
  </si>
  <si>
    <t>传化智联股份有限公司</t>
  </si>
  <si>
    <t>牧原食品股份有限公司</t>
  </si>
  <si>
    <t>天津泰达股份有限公司</t>
  </si>
  <si>
    <t>北京北辰实业股份有限公司</t>
  </si>
  <si>
    <t>开滦能源化工股份有限公司</t>
  </si>
  <si>
    <t>信利国际有限公司</t>
  </si>
  <si>
    <t>佛山市海天调味食品股份有限公司</t>
  </si>
  <si>
    <t>华电福新能源股份有限公司</t>
  </si>
  <si>
    <t>步步高商业连锁股份有限公司</t>
  </si>
  <si>
    <t>重庆市迪马实业股份有限公司</t>
  </si>
  <si>
    <t>中粮生物科技股份有限公司</t>
  </si>
  <si>
    <t>天虹商场股份有限公司</t>
  </si>
  <si>
    <t>天地科技股份有限公司</t>
  </si>
  <si>
    <t>浙江森马服饰股份有限公司</t>
  </si>
  <si>
    <t>保利协鑫能源控股有限公司</t>
  </si>
  <si>
    <t>广西柳工机械股份有限公司</t>
  </si>
  <si>
    <t>内蒙古霍林河露天煤业股份有限公司</t>
  </si>
  <si>
    <t>花样年控股集团有限公司</t>
  </si>
  <si>
    <t>东方证券股份有限公司</t>
  </si>
  <si>
    <t>中原银行股份有限公司</t>
  </si>
  <si>
    <t>天士力医药集团股份有限公司</t>
  </si>
  <si>
    <t>木林森股份有限公司</t>
  </si>
  <si>
    <t>科达集团股份有限公司</t>
  </si>
  <si>
    <t>浙江华友钴业股份有限公司</t>
  </si>
  <si>
    <t>中国旭阳集团有限公司</t>
  </si>
  <si>
    <t>江河创建集团股份有限公司</t>
  </si>
  <si>
    <t>招商证券股份有限公司</t>
  </si>
  <si>
    <t>仁恒置地集团有限公司</t>
  </si>
  <si>
    <t>安徽辉隆农资集团股份有限公司</t>
  </si>
  <si>
    <t>中国天楹股份有限公司</t>
  </si>
  <si>
    <t>宁波建工股份有限公司</t>
  </si>
  <si>
    <t>合力泰科技股份有限公司</t>
  </si>
  <si>
    <t>深圳市德赛电池科技股份有限公司</t>
  </si>
  <si>
    <t>北京京能电力股份有限公司</t>
  </si>
  <si>
    <t>中粮屯河糖业股份有限公司</t>
  </si>
  <si>
    <t>河南豫光金铅股份有限公司</t>
  </si>
  <si>
    <t>北京东方雨虹防水技术股份有限公司</t>
  </si>
  <si>
    <t>重庆小康工业集团股份有限公司</t>
  </si>
  <si>
    <t>中国北方稀土(集团)高科技股份有限公司</t>
  </si>
  <si>
    <t>鲁西化工集团股份有限公司</t>
  </si>
  <si>
    <t>湖北兴发化工集团股份有限公司</t>
  </si>
  <si>
    <t>中航资本控股股份有限公司</t>
  </si>
  <si>
    <t>玉柴国际有限公司</t>
  </si>
  <si>
    <t>宁波继峰汽车零部件股份有限公司</t>
  </si>
  <si>
    <t>阳煤化工股份有限公司</t>
  </si>
  <si>
    <t>厦门金龙汽车集团股份有限公司</t>
  </si>
  <si>
    <t>瑞声科技控股有限公司</t>
  </si>
  <si>
    <t>跨境通宝电子商务股份有限公司</t>
  </si>
  <si>
    <t>青海盐湖工业股份有限公司</t>
  </si>
  <si>
    <t>辽宁禾丰牧业股份有限公司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</si>
</sst>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tabSelected="1" workbookViewId="0">
      <selection activeCell="A1" sqref="A1"/>
    </sheetView>
  </sheetViews>
  <sheetFormatPr defaultColWidth="49.4770642201835" defaultRowHeight="22.4" outlineLevelCol="5"/>
  <cols>
    <col min="1" max="1" width="6.23853211009174" customWidth="1"/>
    <col min="2" max="2" width="13.7064220183486" customWidth="1"/>
    <col min="3" max="3" width="57.9449541284404" customWidth="1"/>
    <col min="4" max="4" width="23.4220183486239" customWidth="1"/>
    <col min="5" max="5" width="15.7064220183486" customWidth="1"/>
    <col min="6" max="6" width="19.0275229357798" style="1" customWidth="1"/>
    <col min="7" max="16384" width="49.4770642201835" customWidth="1"/>
  </cols>
  <sheetData>
    <row r="1" ht="40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20.4" spans="1:6">
      <c r="A2" s="2">
        <v>1</v>
      </c>
      <c r="B2" s="2">
        <v>1</v>
      </c>
      <c r="C2" s="2" t="s">
        <v>6</v>
      </c>
      <c r="D2" s="2">
        <v>2966193</v>
      </c>
      <c r="E2" s="2">
        <v>57591</v>
      </c>
      <c r="F2" s="3">
        <f t="shared" ref="F2:F65" si="0">E2/D2</f>
        <v>0.0194157966120209</v>
      </c>
    </row>
    <row r="3" ht="20.4" spans="1:6">
      <c r="A3" s="2">
        <v>2</v>
      </c>
      <c r="B3" s="2">
        <v>2</v>
      </c>
      <c r="C3" s="2" t="s">
        <v>7</v>
      </c>
      <c r="D3" s="2">
        <v>2516810</v>
      </c>
      <c r="E3" s="2">
        <v>45677</v>
      </c>
      <c r="F3" s="3">
        <f t="shared" si="0"/>
        <v>0.0181487676860788</v>
      </c>
    </row>
    <row r="4" ht="20.4" spans="1:6">
      <c r="A4" s="2">
        <v>3</v>
      </c>
      <c r="B4" s="2">
        <v>3</v>
      </c>
      <c r="C4" s="2" t="s">
        <v>8</v>
      </c>
      <c r="D4" s="2">
        <v>1419836.59</v>
      </c>
      <c r="E4" s="2">
        <v>41881.4</v>
      </c>
      <c r="F4" s="3">
        <f t="shared" si="0"/>
        <v>0.0294973381408631</v>
      </c>
    </row>
    <row r="5" ht="20.4" spans="1:6">
      <c r="A5" s="2">
        <v>4</v>
      </c>
      <c r="B5" s="2">
        <v>4</v>
      </c>
      <c r="C5" s="2" t="s">
        <v>9</v>
      </c>
      <c r="D5" s="2">
        <v>1168867</v>
      </c>
      <c r="E5" s="2">
        <v>149407</v>
      </c>
      <c r="F5" s="3">
        <f t="shared" si="0"/>
        <v>0.127822070432308</v>
      </c>
    </row>
    <row r="6" ht="20.4" spans="1:6">
      <c r="A6" s="2">
        <v>5</v>
      </c>
      <c r="B6" s="2">
        <v>6</v>
      </c>
      <c r="C6" s="2" t="s">
        <v>10</v>
      </c>
      <c r="D6" s="2">
        <v>855164</v>
      </c>
      <c r="E6" s="2">
        <v>312224</v>
      </c>
      <c r="F6" s="3">
        <f t="shared" si="0"/>
        <v>0.365104237315883</v>
      </c>
    </row>
    <row r="7" ht="20.4" spans="1:6">
      <c r="A7" s="2">
        <v>6</v>
      </c>
      <c r="B7" s="2">
        <v>7</v>
      </c>
      <c r="C7" s="2" t="s">
        <v>11</v>
      </c>
      <c r="D7" s="2">
        <v>850884.28</v>
      </c>
      <c r="E7" s="2">
        <v>23677.57</v>
      </c>
      <c r="F7" s="3">
        <f t="shared" si="0"/>
        <v>0.0278270154432751</v>
      </c>
    </row>
    <row r="8" ht="20.4" spans="1:6">
      <c r="A8" s="2">
        <v>7</v>
      </c>
      <c r="B8" s="2">
        <v>5</v>
      </c>
      <c r="C8" s="2" t="s">
        <v>12</v>
      </c>
      <c r="D8" s="2">
        <v>843324.37</v>
      </c>
      <c r="E8" s="2">
        <v>25603.38</v>
      </c>
      <c r="F8" s="3">
        <f t="shared" si="0"/>
        <v>0.0303600618110917</v>
      </c>
    </row>
    <row r="9" ht="20.4" spans="1:6">
      <c r="A9" s="2">
        <v>8</v>
      </c>
      <c r="B9" s="2">
        <v>9</v>
      </c>
      <c r="C9" s="2" t="s">
        <v>13</v>
      </c>
      <c r="D9" s="2">
        <v>830452.16</v>
      </c>
      <c r="E9" s="2">
        <v>20197.38</v>
      </c>
      <c r="F9" s="3">
        <f t="shared" si="0"/>
        <v>0.0243209434243629</v>
      </c>
    </row>
    <row r="10" ht="20.4" spans="1:6">
      <c r="A10" s="2">
        <v>9</v>
      </c>
      <c r="B10" s="2">
        <v>8</v>
      </c>
      <c r="C10" s="2" t="s">
        <v>14</v>
      </c>
      <c r="D10" s="2">
        <v>745917</v>
      </c>
      <c r="E10" s="2">
        <v>106641</v>
      </c>
      <c r="F10" s="3">
        <f t="shared" si="0"/>
        <v>0.142966308583931</v>
      </c>
    </row>
    <row r="11" ht="20.4" spans="1:6">
      <c r="A11" s="2">
        <v>10</v>
      </c>
      <c r="B11" s="2">
        <v>11</v>
      </c>
      <c r="C11" s="2" t="s">
        <v>15</v>
      </c>
      <c r="D11" s="2">
        <v>745165</v>
      </c>
      <c r="E11" s="2">
        <v>58287</v>
      </c>
      <c r="F11" s="3">
        <f t="shared" si="0"/>
        <v>0.0782202599424289</v>
      </c>
    </row>
    <row r="12" ht="20.4" spans="1:6">
      <c r="A12" s="2">
        <v>11</v>
      </c>
      <c r="B12" s="2">
        <v>10</v>
      </c>
      <c r="C12" s="2" t="s">
        <v>16</v>
      </c>
      <c r="D12" s="2">
        <v>705629</v>
      </c>
      <c r="E12" s="2">
        <v>266733</v>
      </c>
      <c r="F12" s="3">
        <f t="shared" si="0"/>
        <v>0.378007423164297</v>
      </c>
    </row>
    <row r="13" ht="20.4" spans="1:6">
      <c r="A13" s="2">
        <v>12</v>
      </c>
      <c r="B13" s="2">
        <v>12</v>
      </c>
      <c r="C13" s="2" t="s">
        <v>17</v>
      </c>
      <c r="D13" s="2">
        <v>627268</v>
      </c>
      <c r="E13" s="2">
        <v>212098</v>
      </c>
      <c r="F13" s="3">
        <f t="shared" si="0"/>
        <v>0.338129794601351</v>
      </c>
    </row>
    <row r="14" ht="20.4" spans="1:6">
      <c r="A14" s="2">
        <v>13</v>
      </c>
      <c r="B14" s="2">
        <v>17</v>
      </c>
      <c r="C14" s="2" t="s">
        <v>18</v>
      </c>
      <c r="D14" s="2">
        <v>576888.48</v>
      </c>
      <c r="E14" s="2">
        <v>12184.16</v>
      </c>
      <c r="F14" s="3">
        <f t="shared" si="0"/>
        <v>0.0211204772194446</v>
      </c>
    </row>
    <row r="15" ht="20.4" spans="1:6">
      <c r="A15" s="2">
        <v>14</v>
      </c>
      <c r="B15" s="2">
        <v>14</v>
      </c>
      <c r="C15" s="2" t="s">
        <v>19</v>
      </c>
      <c r="D15" s="2">
        <v>555515</v>
      </c>
      <c r="E15" s="2">
        <v>22401</v>
      </c>
      <c r="F15" s="3">
        <f t="shared" si="0"/>
        <v>0.0403247437062906</v>
      </c>
    </row>
    <row r="16" ht="20.4" spans="1:6">
      <c r="A16" s="2">
        <v>15</v>
      </c>
      <c r="B16" s="2">
        <v>15</v>
      </c>
      <c r="C16" s="2" t="s">
        <v>20</v>
      </c>
      <c r="D16" s="2">
        <v>554792.37</v>
      </c>
      <c r="E16" s="2">
        <v>20107.56</v>
      </c>
      <c r="F16" s="3">
        <f t="shared" si="0"/>
        <v>0.036243396786441</v>
      </c>
    </row>
    <row r="17" ht="20.4" spans="1:6">
      <c r="A17" s="2">
        <v>16</v>
      </c>
      <c r="B17" s="2">
        <v>13</v>
      </c>
      <c r="C17" s="2" t="s">
        <v>21</v>
      </c>
      <c r="D17" s="2">
        <v>549182</v>
      </c>
      <c r="E17" s="2">
        <v>187405</v>
      </c>
      <c r="F17" s="3">
        <f t="shared" si="0"/>
        <v>0.341243886361898</v>
      </c>
    </row>
    <row r="18" ht="20.4" spans="1:6">
      <c r="A18" s="2">
        <v>17</v>
      </c>
      <c r="B18" s="2">
        <v>18</v>
      </c>
      <c r="C18" s="2" t="s">
        <v>22</v>
      </c>
      <c r="D18" s="2">
        <v>498800.61</v>
      </c>
      <c r="E18" s="2">
        <v>47461.59</v>
      </c>
      <c r="F18" s="3">
        <f t="shared" si="0"/>
        <v>0.0951514273408767</v>
      </c>
    </row>
    <row r="19" ht="20.4" spans="1:6">
      <c r="A19" s="2">
        <v>18</v>
      </c>
      <c r="B19" s="2">
        <v>24</v>
      </c>
      <c r="C19" s="2" t="s">
        <v>23</v>
      </c>
      <c r="D19" s="2">
        <v>488895</v>
      </c>
      <c r="E19" s="2">
        <v>172126</v>
      </c>
      <c r="F19" s="3">
        <f t="shared" si="0"/>
        <v>0.352071508197057</v>
      </c>
    </row>
    <row r="20" ht="20.4" spans="1:6">
      <c r="A20" s="2">
        <v>19</v>
      </c>
      <c r="B20" s="2">
        <v>19</v>
      </c>
      <c r="C20" s="2" t="s">
        <v>24</v>
      </c>
      <c r="D20" s="2">
        <v>485908</v>
      </c>
      <c r="E20" s="2">
        <v>39550</v>
      </c>
      <c r="F20" s="3">
        <f t="shared" si="0"/>
        <v>0.0813940087423957</v>
      </c>
    </row>
    <row r="21" ht="20.4" spans="1:6">
      <c r="A21" s="2">
        <v>20</v>
      </c>
      <c r="B21" s="2">
        <v>16</v>
      </c>
      <c r="C21" s="2" t="s">
        <v>25</v>
      </c>
      <c r="D21" s="2">
        <v>477561</v>
      </c>
      <c r="E21" s="2">
        <v>17280</v>
      </c>
      <c r="F21" s="3">
        <f t="shared" si="0"/>
        <v>0.0361838592347365</v>
      </c>
    </row>
    <row r="22" ht="20.4" spans="1:6">
      <c r="A22" s="2">
        <v>21</v>
      </c>
      <c r="B22" s="2">
        <v>23</v>
      </c>
      <c r="C22" s="2" t="s">
        <v>26</v>
      </c>
      <c r="D22" s="2">
        <v>428082.63</v>
      </c>
      <c r="E22" s="2">
        <v>14743.01</v>
      </c>
      <c r="F22" s="3">
        <f t="shared" si="0"/>
        <v>0.0344396361048333</v>
      </c>
    </row>
    <row r="23" ht="20.4" spans="1:6">
      <c r="A23" s="2">
        <v>22</v>
      </c>
      <c r="B23" s="2">
        <v>25</v>
      </c>
      <c r="C23" s="2" t="s">
        <v>27</v>
      </c>
      <c r="D23" s="2">
        <v>425272.73</v>
      </c>
      <c r="E23" s="2">
        <v>6252.54</v>
      </c>
      <c r="F23" s="3">
        <f t="shared" si="0"/>
        <v>0.0147024240185821</v>
      </c>
    </row>
    <row r="24" ht="20.4" spans="1:6">
      <c r="A24" s="2">
        <v>23</v>
      </c>
      <c r="B24" s="2">
        <v>21</v>
      </c>
      <c r="C24" s="2" t="s">
        <v>28</v>
      </c>
      <c r="D24" s="2">
        <v>389218.26</v>
      </c>
      <c r="E24" s="2">
        <v>3606.9</v>
      </c>
      <c r="F24" s="3">
        <f t="shared" si="0"/>
        <v>0.00926703695761859</v>
      </c>
    </row>
    <row r="25" ht="20.4" spans="1:6">
      <c r="A25" s="2">
        <v>24</v>
      </c>
      <c r="B25" s="2">
        <v>22</v>
      </c>
      <c r="C25" s="2" t="s">
        <v>29</v>
      </c>
      <c r="D25" s="2">
        <v>385489</v>
      </c>
      <c r="E25" s="2">
        <v>27741</v>
      </c>
      <c r="F25" s="3">
        <f t="shared" si="0"/>
        <v>0.0719631429171779</v>
      </c>
    </row>
    <row r="26" ht="20.4" spans="1:6">
      <c r="A26" s="2">
        <v>25</v>
      </c>
      <c r="B26" s="2">
        <v>27</v>
      </c>
      <c r="C26" s="2" t="s">
        <v>30</v>
      </c>
      <c r="D26" s="2">
        <v>377289</v>
      </c>
      <c r="E26" s="2">
        <v>93310</v>
      </c>
      <c r="F26" s="3">
        <f t="shared" si="0"/>
        <v>0.247317043433548</v>
      </c>
    </row>
    <row r="27" ht="20.4" spans="1:6">
      <c r="A27" s="2">
        <v>26</v>
      </c>
      <c r="B27" s="2">
        <v>20</v>
      </c>
      <c r="C27" s="2" t="s">
        <v>31</v>
      </c>
      <c r="D27" s="2">
        <v>375734</v>
      </c>
      <c r="E27" s="2">
        <v>20517</v>
      </c>
      <c r="F27" s="3">
        <f t="shared" si="0"/>
        <v>0.0546051195792768</v>
      </c>
    </row>
    <row r="28" ht="20.4" spans="1:6">
      <c r="A28" s="2">
        <v>27</v>
      </c>
      <c r="B28" s="2">
        <v>30</v>
      </c>
      <c r="C28" s="2" t="s">
        <v>32</v>
      </c>
      <c r="D28" s="2">
        <v>367893.88</v>
      </c>
      <c r="E28" s="2">
        <v>38872.09</v>
      </c>
      <c r="F28" s="3">
        <f t="shared" si="0"/>
        <v>0.105661148807368</v>
      </c>
    </row>
    <row r="29" ht="20.4" spans="1:6">
      <c r="A29" s="2">
        <v>28</v>
      </c>
      <c r="B29" s="2">
        <v>29</v>
      </c>
      <c r="C29" s="2" t="s">
        <v>33</v>
      </c>
      <c r="D29" s="2">
        <v>358922.49</v>
      </c>
      <c r="E29" s="2">
        <v>2733.86</v>
      </c>
      <c r="F29" s="3">
        <f t="shared" si="0"/>
        <v>0.00761685343261716</v>
      </c>
    </row>
    <row r="30" ht="20.4" spans="1:6">
      <c r="A30" s="2">
        <v>29</v>
      </c>
      <c r="B30" s="2">
        <v>31</v>
      </c>
      <c r="C30" s="2" t="s">
        <v>34</v>
      </c>
      <c r="D30" s="2">
        <v>348477.74</v>
      </c>
      <c r="E30" s="2">
        <v>7239.37</v>
      </c>
      <c r="F30" s="3">
        <f t="shared" si="0"/>
        <v>0.0207742681067663</v>
      </c>
    </row>
    <row r="31" ht="20.4" spans="1:6">
      <c r="A31" s="2">
        <v>30</v>
      </c>
      <c r="B31" s="2">
        <v>33</v>
      </c>
      <c r="C31" s="2" t="s">
        <v>35</v>
      </c>
      <c r="D31" s="2">
        <v>338637.61</v>
      </c>
      <c r="E31" s="2">
        <v>6599.71</v>
      </c>
      <c r="F31" s="3">
        <f t="shared" si="0"/>
        <v>0.0194890047800656</v>
      </c>
    </row>
    <row r="32" ht="20.4" spans="1:6">
      <c r="A32" s="2">
        <v>31</v>
      </c>
      <c r="B32" s="2">
        <v>34</v>
      </c>
      <c r="C32" s="2" t="s">
        <v>36</v>
      </c>
      <c r="D32" s="2">
        <v>337238.67</v>
      </c>
      <c r="E32" s="2">
        <v>4675.78</v>
      </c>
      <c r="F32" s="3">
        <f t="shared" si="0"/>
        <v>0.0138648987080871</v>
      </c>
    </row>
    <row r="33" ht="20.4" spans="1:6">
      <c r="A33" s="2">
        <v>32</v>
      </c>
      <c r="B33" s="2">
        <v>26</v>
      </c>
      <c r="C33" s="2" t="s">
        <v>37</v>
      </c>
      <c r="D33" s="2">
        <v>327153.2</v>
      </c>
      <c r="E33" s="2">
        <v>521.92</v>
      </c>
      <c r="F33" s="3">
        <f t="shared" si="0"/>
        <v>0.00159533820852127</v>
      </c>
    </row>
    <row r="34" ht="20.4" spans="1:6">
      <c r="A34" s="2">
        <v>33</v>
      </c>
      <c r="B34" s="2">
        <v>28</v>
      </c>
      <c r="C34" s="2" t="s">
        <v>38</v>
      </c>
      <c r="D34" s="2">
        <v>292057.46</v>
      </c>
      <c r="E34" s="2">
        <v>12423.23</v>
      </c>
      <c r="F34" s="3">
        <f t="shared" si="0"/>
        <v>0.0425369377656027</v>
      </c>
    </row>
    <row r="35" ht="20.4" spans="1:6">
      <c r="A35" s="2">
        <v>34</v>
      </c>
      <c r="B35" s="2">
        <v>32</v>
      </c>
      <c r="C35" s="2" t="s">
        <v>39</v>
      </c>
      <c r="D35" s="2">
        <v>290514.55</v>
      </c>
      <c r="E35" s="2">
        <v>4982.08</v>
      </c>
      <c r="F35" s="3">
        <f t="shared" si="0"/>
        <v>0.0171491582779589</v>
      </c>
    </row>
    <row r="36" ht="20.4" spans="1:6">
      <c r="A36" s="2">
        <v>35</v>
      </c>
      <c r="B36" s="2">
        <v>36</v>
      </c>
      <c r="C36" s="2" t="s">
        <v>40</v>
      </c>
      <c r="D36" s="2">
        <v>279380.51</v>
      </c>
      <c r="E36" s="2">
        <v>24211.22</v>
      </c>
      <c r="F36" s="3">
        <f t="shared" si="0"/>
        <v>0.0866603758436836</v>
      </c>
    </row>
    <row r="37" ht="20.4" spans="1:6">
      <c r="A37" s="2">
        <v>36</v>
      </c>
      <c r="B37" s="2">
        <v>37</v>
      </c>
      <c r="C37" s="2" t="s">
        <v>41</v>
      </c>
      <c r="D37" s="2">
        <v>276809</v>
      </c>
      <c r="E37" s="2">
        <v>60933</v>
      </c>
      <c r="F37" s="3">
        <f t="shared" si="0"/>
        <v>0.220126513227532</v>
      </c>
    </row>
    <row r="38" ht="20.4" spans="1:6">
      <c r="A38" s="2">
        <v>37</v>
      </c>
      <c r="B38" s="2">
        <v>40</v>
      </c>
      <c r="C38" s="2" t="s">
        <v>42</v>
      </c>
      <c r="D38" s="2">
        <v>272411.68</v>
      </c>
      <c r="E38" s="2">
        <v>1105.96</v>
      </c>
      <c r="F38" s="3">
        <f t="shared" si="0"/>
        <v>0.00405988465692807</v>
      </c>
    </row>
    <row r="39" ht="20.4" spans="1:6">
      <c r="A39" s="2">
        <v>38</v>
      </c>
      <c r="B39" s="2">
        <v>38</v>
      </c>
      <c r="C39" s="2" t="s">
        <v>43</v>
      </c>
      <c r="D39" s="2">
        <v>269703</v>
      </c>
      <c r="E39" s="2">
        <v>92867</v>
      </c>
      <c r="F39" s="3">
        <f t="shared" si="0"/>
        <v>0.344330615528934</v>
      </c>
    </row>
    <row r="40" ht="20.4" spans="1:6">
      <c r="A40" s="2">
        <v>39</v>
      </c>
      <c r="B40" s="2">
        <v>39</v>
      </c>
      <c r="C40" s="2" t="s">
        <v>44</v>
      </c>
      <c r="D40" s="2">
        <v>269228.9</v>
      </c>
      <c r="E40" s="2">
        <v>9842.96</v>
      </c>
      <c r="F40" s="3">
        <f t="shared" si="0"/>
        <v>0.03655981954389</v>
      </c>
    </row>
    <row r="41" ht="20.4" spans="1:6">
      <c r="A41" s="2">
        <v>40</v>
      </c>
      <c r="B41" s="2">
        <v>44</v>
      </c>
      <c r="C41" s="2" t="s">
        <v>45</v>
      </c>
      <c r="D41" s="2">
        <v>253403.38</v>
      </c>
      <c r="E41" s="2">
        <v>10974.17</v>
      </c>
      <c r="F41" s="3">
        <f t="shared" si="0"/>
        <v>0.0433071176872226</v>
      </c>
    </row>
    <row r="42" ht="20.4" spans="1:6">
      <c r="A42" s="2">
        <v>41</v>
      </c>
      <c r="B42" s="2">
        <v>42</v>
      </c>
      <c r="C42" s="2" t="s">
        <v>46</v>
      </c>
      <c r="D42" s="2">
        <v>247290.99</v>
      </c>
      <c r="E42" s="2">
        <v>5078.52</v>
      </c>
      <c r="F42" s="3">
        <f t="shared" si="0"/>
        <v>0.0205366155879759</v>
      </c>
    </row>
    <row r="43" ht="20.4" spans="1:6">
      <c r="A43" s="2">
        <v>42</v>
      </c>
      <c r="B43" s="2">
        <v>35</v>
      </c>
      <c r="C43" s="2" t="s">
        <v>47</v>
      </c>
      <c r="D43" s="2">
        <v>241871</v>
      </c>
      <c r="E43" s="2">
        <v>43250</v>
      </c>
      <c r="F43" s="3">
        <f t="shared" si="0"/>
        <v>0.178814326645195</v>
      </c>
    </row>
    <row r="44" ht="20.4" spans="1:6">
      <c r="A44" s="2">
        <v>43</v>
      </c>
      <c r="B44" s="2">
        <v>45</v>
      </c>
      <c r="C44" s="2" t="s">
        <v>48</v>
      </c>
      <c r="D44" s="2">
        <v>240360.34</v>
      </c>
      <c r="E44" s="2">
        <v>2466.41</v>
      </c>
      <c r="F44" s="3">
        <f t="shared" si="0"/>
        <v>0.0102613018437235</v>
      </c>
    </row>
    <row r="45" ht="20.4" spans="1:6">
      <c r="A45" s="2">
        <v>44</v>
      </c>
      <c r="B45" s="2">
        <v>49</v>
      </c>
      <c r="C45" s="2" t="s">
        <v>49</v>
      </c>
      <c r="D45" s="2">
        <v>235981.04</v>
      </c>
      <c r="E45" s="2">
        <v>27959.02</v>
      </c>
      <c r="F45" s="3">
        <f t="shared" si="0"/>
        <v>0.118479942286889</v>
      </c>
    </row>
    <row r="46" ht="20.4" spans="1:6">
      <c r="A46" s="2">
        <v>45</v>
      </c>
      <c r="B46" s="2">
        <v>41</v>
      </c>
      <c r="C46" s="2" t="s">
        <v>50</v>
      </c>
      <c r="D46" s="2">
        <v>233199</v>
      </c>
      <c r="E46" s="2">
        <v>61045</v>
      </c>
      <c r="F46" s="3">
        <f t="shared" si="0"/>
        <v>0.261772134528879</v>
      </c>
    </row>
    <row r="47" ht="20.4" spans="1:6">
      <c r="A47" s="2">
        <v>46</v>
      </c>
      <c r="B47" s="2">
        <v>46</v>
      </c>
      <c r="C47" s="2" t="s">
        <v>51</v>
      </c>
      <c r="D47" s="2">
        <v>232472</v>
      </c>
      <c r="E47" s="2">
        <v>77281</v>
      </c>
      <c r="F47" s="3">
        <f t="shared" si="0"/>
        <v>0.332431432602636</v>
      </c>
    </row>
    <row r="48" ht="20.4" spans="1:6">
      <c r="A48" s="2">
        <v>47</v>
      </c>
      <c r="B48" s="2">
        <v>43</v>
      </c>
      <c r="C48" s="2" t="s">
        <v>52</v>
      </c>
      <c r="D48" s="2">
        <v>229010.83</v>
      </c>
      <c r="E48" s="2">
        <v>11794.93</v>
      </c>
      <c r="F48" s="3">
        <f t="shared" si="0"/>
        <v>0.0515038087936715</v>
      </c>
    </row>
    <row r="49" ht="20.4" spans="1:6">
      <c r="A49" s="2">
        <v>48</v>
      </c>
      <c r="B49" s="2">
        <v>47</v>
      </c>
      <c r="C49" s="2" t="s">
        <v>53</v>
      </c>
      <c r="D49" s="2">
        <v>218046.94</v>
      </c>
      <c r="E49" s="2">
        <v>2309.3</v>
      </c>
      <c r="F49" s="3">
        <f t="shared" si="0"/>
        <v>0.0105908388349775</v>
      </c>
    </row>
    <row r="50" ht="20.4" spans="1:6">
      <c r="A50" s="2">
        <v>49</v>
      </c>
      <c r="B50" s="2">
        <v>51</v>
      </c>
      <c r="C50" s="2" t="s">
        <v>54</v>
      </c>
      <c r="D50" s="2">
        <v>215306.68</v>
      </c>
      <c r="E50" s="2">
        <v>7932</v>
      </c>
      <c r="F50" s="3">
        <f t="shared" si="0"/>
        <v>0.0368404733192672</v>
      </c>
    </row>
    <row r="51" ht="20.4" spans="1:6">
      <c r="A51" s="2">
        <v>50</v>
      </c>
      <c r="B51" s="2">
        <v>53</v>
      </c>
      <c r="C51" s="2" t="s">
        <v>55</v>
      </c>
      <c r="D51" s="2">
        <v>205838.68</v>
      </c>
      <c r="E51" s="2">
        <v>10044.16</v>
      </c>
      <c r="F51" s="3">
        <f t="shared" si="0"/>
        <v>0.0487962709438284</v>
      </c>
    </row>
    <row r="52" ht="20.4" spans="1:6">
      <c r="A52" s="2">
        <v>51</v>
      </c>
      <c r="B52" s="2">
        <v>55</v>
      </c>
      <c r="C52" s="2" t="s">
        <v>56</v>
      </c>
      <c r="D52" s="2">
        <v>205496.71</v>
      </c>
      <c r="E52" s="2">
        <v>3930.21</v>
      </c>
      <c r="F52" s="3">
        <f t="shared" si="0"/>
        <v>0.0191254156818374</v>
      </c>
    </row>
    <row r="53" ht="20.4" spans="1:6">
      <c r="A53" s="2">
        <v>52</v>
      </c>
      <c r="B53" s="2">
        <v>50</v>
      </c>
      <c r="C53" s="2" t="s">
        <v>57</v>
      </c>
      <c r="D53" s="2">
        <v>200761.98</v>
      </c>
      <c r="E53" s="2">
        <v>8206.25</v>
      </c>
      <c r="F53" s="3">
        <f t="shared" si="0"/>
        <v>0.0408755183625904</v>
      </c>
    </row>
    <row r="54" ht="20.4" spans="1:6">
      <c r="A54" s="2">
        <v>53</v>
      </c>
      <c r="B54" s="2">
        <v>58</v>
      </c>
      <c r="C54" s="2" t="s">
        <v>58</v>
      </c>
      <c r="D54" s="2">
        <v>200647.19</v>
      </c>
      <c r="E54" s="2">
        <v>8667.87</v>
      </c>
      <c r="F54" s="3">
        <f t="shared" si="0"/>
        <v>0.043199558389031</v>
      </c>
    </row>
    <row r="55" ht="20.4" spans="1:6">
      <c r="A55" s="2">
        <v>54</v>
      </c>
      <c r="B55" s="2">
        <v>48</v>
      </c>
      <c r="C55" s="2" t="s">
        <v>59</v>
      </c>
      <c r="D55" s="2">
        <v>200508.33</v>
      </c>
      <c r="E55" s="2">
        <v>24696.64</v>
      </c>
      <c r="F55" s="3">
        <f t="shared" si="0"/>
        <v>0.123170144601972</v>
      </c>
    </row>
    <row r="56" ht="20.4" spans="1:6">
      <c r="A56" s="2">
        <v>55</v>
      </c>
      <c r="B56" s="2">
        <v>54</v>
      </c>
      <c r="C56" s="2" t="s">
        <v>60</v>
      </c>
      <c r="D56" s="2">
        <v>190688</v>
      </c>
      <c r="E56" s="2">
        <v>58911</v>
      </c>
      <c r="F56" s="3">
        <f t="shared" si="0"/>
        <v>0.308939209598926</v>
      </c>
    </row>
    <row r="57" ht="20.4" spans="1:6">
      <c r="A57" s="2">
        <v>56</v>
      </c>
      <c r="B57" s="2">
        <v>52</v>
      </c>
      <c r="C57" s="2" t="s">
        <v>61</v>
      </c>
      <c r="D57" s="2">
        <v>190074.16</v>
      </c>
      <c r="E57" s="2">
        <v>851</v>
      </c>
      <c r="F57" s="3">
        <f t="shared" si="0"/>
        <v>0.00447719984662828</v>
      </c>
    </row>
    <row r="58" ht="20.4" spans="1:6">
      <c r="A58" s="2">
        <v>57</v>
      </c>
      <c r="B58" s="2">
        <v>61</v>
      </c>
      <c r="C58" s="2" t="s">
        <v>62</v>
      </c>
      <c r="D58" s="2">
        <v>186565.8</v>
      </c>
      <c r="E58" s="2">
        <v>4080.99</v>
      </c>
      <c r="F58" s="3">
        <f t="shared" si="0"/>
        <v>0.0218742663446355</v>
      </c>
    </row>
    <row r="59" ht="20.4" spans="1:6">
      <c r="A59" s="2">
        <v>58</v>
      </c>
      <c r="B59" s="2">
        <v>62</v>
      </c>
      <c r="C59" s="2" t="s">
        <v>63</v>
      </c>
      <c r="D59" s="2">
        <v>181308</v>
      </c>
      <c r="E59" s="2">
        <v>65868</v>
      </c>
      <c r="F59" s="3">
        <f t="shared" si="0"/>
        <v>0.363293401284003</v>
      </c>
    </row>
    <row r="60" ht="20.4" spans="1:6">
      <c r="A60" s="2">
        <v>59</v>
      </c>
      <c r="B60" s="2">
        <v>63</v>
      </c>
      <c r="C60" s="2" t="s">
        <v>64</v>
      </c>
      <c r="D60" s="2">
        <v>180441</v>
      </c>
      <c r="E60" s="2">
        <v>53819</v>
      </c>
      <c r="F60" s="3">
        <f t="shared" si="0"/>
        <v>0.298263698383405</v>
      </c>
    </row>
    <row r="61" ht="20.4" spans="1:6">
      <c r="A61" s="2">
        <v>60</v>
      </c>
      <c r="B61" s="2">
        <v>59</v>
      </c>
      <c r="C61" s="2" t="s">
        <v>65</v>
      </c>
      <c r="D61" s="2">
        <v>180021.63</v>
      </c>
      <c r="E61" s="2">
        <v>2893.69</v>
      </c>
      <c r="F61" s="3">
        <f t="shared" si="0"/>
        <v>0.0160741239816571</v>
      </c>
    </row>
    <row r="62" ht="20.4" spans="1:6">
      <c r="A62" s="2">
        <v>61</v>
      </c>
      <c r="B62" s="2">
        <v>65</v>
      </c>
      <c r="C62" s="2" t="s">
        <v>66</v>
      </c>
      <c r="D62" s="2">
        <v>174632.72</v>
      </c>
      <c r="E62" s="2">
        <v>4082.7</v>
      </c>
      <c r="F62" s="3">
        <f t="shared" si="0"/>
        <v>0.0233787803339489</v>
      </c>
    </row>
    <row r="63" ht="20.4" spans="1:6">
      <c r="A63" s="2">
        <v>62</v>
      </c>
      <c r="B63" s="2">
        <v>64</v>
      </c>
      <c r="C63" s="2" t="s">
        <v>67</v>
      </c>
      <c r="D63" s="2">
        <v>174566</v>
      </c>
      <c r="E63" s="2">
        <v>14559</v>
      </c>
      <c r="F63" s="3">
        <f t="shared" si="0"/>
        <v>0.0834011204931086</v>
      </c>
    </row>
    <row r="64" ht="20.4" spans="1:6">
      <c r="A64" s="2">
        <v>63</v>
      </c>
      <c r="B64" s="2">
        <v>60</v>
      </c>
      <c r="C64" s="2" t="s">
        <v>68</v>
      </c>
      <c r="D64" s="2">
        <v>174360.89</v>
      </c>
      <c r="E64" s="2">
        <v>9104.96</v>
      </c>
      <c r="F64" s="3">
        <f t="shared" si="0"/>
        <v>0.0522190498109983</v>
      </c>
    </row>
    <row r="65" ht="20.4" spans="1:6">
      <c r="A65" s="2">
        <v>64</v>
      </c>
      <c r="B65" s="2">
        <v>56</v>
      </c>
      <c r="C65" s="2" t="s">
        <v>69</v>
      </c>
      <c r="D65" s="2">
        <v>173484.8</v>
      </c>
      <c r="E65" s="2">
        <v>1686.46</v>
      </c>
      <c r="F65" s="3">
        <f t="shared" si="0"/>
        <v>0.00972108219279153</v>
      </c>
    </row>
    <row r="66" ht="20.4" spans="1:6">
      <c r="A66" s="2">
        <v>65</v>
      </c>
      <c r="B66" s="2">
        <v>57</v>
      </c>
      <c r="C66" s="2" t="s">
        <v>70</v>
      </c>
      <c r="D66" s="2">
        <v>170455.95</v>
      </c>
      <c r="E66" s="2">
        <v>2600.7</v>
      </c>
      <c r="F66" s="3">
        <f t="shared" ref="F66:F129" si="1">E66/D66</f>
        <v>0.0152573142797303</v>
      </c>
    </row>
    <row r="67" ht="20.4" spans="1:6">
      <c r="A67" s="2">
        <v>66</v>
      </c>
      <c r="B67" s="2">
        <v>72</v>
      </c>
      <c r="C67" s="2" t="s">
        <v>71</v>
      </c>
      <c r="D67" s="2">
        <v>169316.01</v>
      </c>
      <c r="E67" s="2">
        <v>26027.51</v>
      </c>
      <c r="F67" s="3">
        <f t="shared" si="1"/>
        <v>0.153721493909525</v>
      </c>
    </row>
    <row r="68" ht="20.4" spans="1:6">
      <c r="A68" s="2">
        <v>67</v>
      </c>
      <c r="B68" s="2">
        <v>66</v>
      </c>
      <c r="C68" s="2" t="s">
        <v>72</v>
      </c>
      <c r="D68" s="2">
        <v>166274.55</v>
      </c>
      <c r="E68" s="2">
        <v>10106.3</v>
      </c>
      <c r="F68" s="3">
        <f t="shared" si="1"/>
        <v>0.0607807989857738</v>
      </c>
    </row>
    <row r="69" ht="20.4" spans="1:6">
      <c r="A69" s="2">
        <v>68</v>
      </c>
      <c r="B69" s="2">
        <v>71</v>
      </c>
      <c r="C69" s="2" t="s">
        <v>73</v>
      </c>
      <c r="D69" s="2">
        <v>157030.33</v>
      </c>
      <c r="E69" s="2">
        <v>33592.76</v>
      </c>
      <c r="F69" s="3">
        <f t="shared" si="1"/>
        <v>0.213925297106616</v>
      </c>
    </row>
    <row r="70" ht="20.4" spans="1:6">
      <c r="A70" s="2">
        <v>69</v>
      </c>
      <c r="B70" s="2">
        <v>67</v>
      </c>
      <c r="C70" s="2" t="s">
        <v>74</v>
      </c>
      <c r="D70" s="2">
        <v>154322</v>
      </c>
      <c r="E70" s="2">
        <v>2651</v>
      </c>
      <c r="F70" s="3">
        <f t="shared" si="1"/>
        <v>0.0171783673099104</v>
      </c>
    </row>
    <row r="71" ht="20.4" spans="1:6">
      <c r="A71" s="2">
        <v>70</v>
      </c>
      <c r="B71" s="2">
        <v>75</v>
      </c>
      <c r="C71" s="2" t="s">
        <v>75</v>
      </c>
      <c r="D71" s="2">
        <v>151056.68</v>
      </c>
      <c r="E71" s="2">
        <v>6764.1</v>
      </c>
      <c r="F71" s="3">
        <f t="shared" si="1"/>
        <v>0.0447785559698518</v>
      </c>
    </row>
    <row r="72" ht="20.4" spans="1:6">
      <c r="A72" s="2">
        <v>71</v>
      </c>
      <c r="B72" s="2">
        <v>77</v>
      </c>
      <c r="C72" s="2" t="s">
        <v>76</v>
      </c>
      <c r="D72" s="2">
        <v>151026.43</v>
      </c>
      <c r="E72" s="2">
        <v>18336.58</v>
      </c>
      <c r="F72" s="3">
        <f t="shared" si="1"/>
        <v>0.121413053331129</v>
      </c>
    </row>
    <row r="73" ht="20.4" spans="1:6">
      <c r="A73" s="2">
        <v>72</v>
      </c>
      <c r="B73" s="2">
        <v>73</v>
      </c>
      <c r="C73" s="2" t="s">
        <v>77</v>
      </c>
      <c r="D73" s="2">
        <v>147735.95</v>
      </c>
      <c r="E73" s="2">
        <v>28672.28</v>
      </c>
      <c r="F73" s="3">
        <f t="shared" si="1"/>
        <v>0.194077880163901</v>
      </c>
    </row>
    <row r="74" ht="20.4" spans="1:6">
      <c r="A74" s="2">
        <v>73</v>
      </c>
      <c r="B74" s="2">
        <v>81</v>
      </c>
      <c r="C74" s="2" t="s">
        <v>78</v>
      </c>
      <c r="D74" s="2">
        <v>142982.13</v>
      </c>
      <c r="E74" s="2">
        <v>14800.91</v>
      </c>
      <c r="F74" s="3">
        <f t="shared" si="1"/>
        <v>0.103515802988807</v>
      </c>
    </row>
    <row r="75" ht="20.4" spans="1:6">
      <c r="A75" s="2">
        <v>74</v>
      </c>
      <c r="B75" s="2">
        <v>76</v>
      </c>
      <c r="C75" s="2" t="s">
        <v>79</v>
      </c>
      <c r="D75" s="2">
        <v>142634.19</v>
      </c>
      <c r="E75" s="2">
        <v>6049.35</v>
      </c>
      <c r="F75" s="3">
        <f t="shared" si="1"/>
        <v>0.0424116405750963</v>
      </c>
    </row>
    <row r="76" ht="20.4" spans="1:6">
      <c r="A76" s="2">
        <v>75</v>
      </c>
      <c r="B76" s="2">
        <v>69</v>
      </c>
      <c r="C76" s="2" t="s">
        <v>80</v>
      </c>
      <c r="D76" s="2">
        <v>140339.57</v>
      </c>
      <c r="E76" s="2">
        <v>688.68</v>
      </c>
      <c r="F76" s="3">
        <f t="shared" si="1"/>
        <v>0.0049072403456844</v>
      </c>
    </row>
    <row r="77" ht="20.4" spans="1:6">
      <c r="A77" s="2">
        <v>76</v>
      </c>
      <c r="B77" s="2">
        <v>68</v>
      </c>
      <c r="C77" s="2" t="s">
        <v>81</v>
      </c>
      <c r="D77" s="2">
        <v>136180.69</v>
      </c>
      <c r="E77" s="2">
        <v>6408.58</v>
      </c>
      <c r="F77" s="3">
        <f t="shared" si="1"/>
        <v>0.0470593885227047</v>
      </c>
    </row>
    <row r="78" ht="20.4" spans="1:6">
      <c r="A78" s="2">
        <v>77</v>
      </c>
      <c r="B78" s="2">
        <v>87</v>
      </c>
      <c r="C78" s="2" t="s">
        <v>82</v>
      </c>
      <c r="D78" s="2">
        <v>136097.98</v>
      </c>
      <c r="E78" s="2">
        <v>4283.96</v>
      </c>
      <c r="F78" s="3">
        <f t="shared" si="1"/>
        <v>0.0314770285348835</v>
      </c>
    </row>
    <row r="79" ht="20.4" spans="1:6">
      <c r="A79" s="2">
        <v>78</v>
      </c>
      <c r="B79" s="2">
        <v>80</v>
      </c>
      <c r="C79" s="2" t="s">
        <v>83</v>
      </c>
      <c r="D79" s="2">
        <v>132812</v>
      </c>
      <c r="E79" s="2">
        <v>37354</v>
      </c>
      <c r="F79" s="3">
        <f t="shared" si="1"/>
        <v>0.281254705900069</v>
      </c>
    </row>
    <row r="80" ht="20.4" spans="1:6">
      <c r="A80" s="2">
        <v>79</v>
      </c>
      <c r="B80" s="2">
        <v>91</v>
      </c>
      <c r="C80" s="2" t="s">
        <v>84</v>
      </c>
      <c r="D80" s="2">
        <v>129293.73</v>
      </c>
      <c r="E80" s="2">
        <v>5626.44</v>
      </c>
      <c r="F80" s="3">
        <f t="shared" si="1"/>
        <v>0.0435167273772673</v>
      </c>
    </row>
    <row r="81" ht="20.4" spans="1:6">
      <c r="A81" s="2">
        <v>80</v>
      </c>
      <c r="B81" s="2">
        <v>70</v>
      </c>
      <c r="C81" s="2" t="s">
        <v>85</v>
      </c>
      <c r="D81" s="2">
        <v>127738.52</v>
      </c>
      <c r="E81" s="2">
        <v>1614.45</v>
      </c>
      <c r="F81" s="3">
        <f t="shared" si="1"/>
        <v>0.012638709138011</v>
      </c>
    </row>
    <row r="82" ht="20.4" spans="1:6">
      <c r="A82" s="2">
        <v>81</v>
      </c>
      <c r="B82" s="2">
        <v>93</v>
      </c>
      <c r="C82" s="2" t="s">
        <v>86</v>
      </c>
      <c r="D82" s="2">
        <v>127508.96</v>
      </c>
      <c r="E82" s="2">
        <v>3501.04</v>
      </c>
      <c r="F82" s="3">
        <f t="shared" si="1"/>
        <v>0.0274572077130893</v>
      </c>
    </row>
    <row r="83" ht="20.4" spans="1:6">
      <c r="A83" s="2">
        <v>82</v>
      </c>
      <c r="B83" s="2">
        <v>82</v>
      </c>
      <c r="C83" s="2" t="s">
        <v>87</v>
      </c>
      <c r="D83" s="2">
        <v>124042.52</v>
      </c>
      <c r="E83" s="2">
        <v>4501.67</v>
      </c>
      <c r="F83" s="3">
        <f t="shared" si="1"/>
        <v>0.0362913459030016</v>
      </c>
    </row>
    <row r="84" ht="20.4" spans="1:6">
      <c r="A84" s="2">
        <v>83</v>
      </c>
      <c r="B84" s="2">
        <v>96</v>
      </c>
      <c r="C84" s="2" t="s">
        <v>88</v>
      </c>
      <c r="D84" s="2">
        <v>122571.75</v>
      </c>
      <c r="E84" s="2">
        <v>180.59</v>
      </c>
      <c r="F84" s="3">
        <f t="shared" si="1"/>
        <v>0.00147334112468819</v>
      </c>
    </row>
    <row r="85" ht="20.4" spans="1:6">
      <c r="A85" s="2">
        <v>84</v>
      </c>
      <c r="B85" s="2">
        <v>74</v>
      </c>
      <c r="C85" s="2" t="s">
        <v>89</v>
      </c>
      <c r="D85" s="2">
        <v>121495.42</v>
      </c>
      <c r="E85" s="2">
        <v>2559.48</v>
      </c>
      <c r="F85" s="3">
        <f t="shared" si="1"/>
        <v>0.0210664731230198</v>
      </c>
    </row>
    <row r="86" ht="20.4" spans="1:6">
      <c r="A86" s="2">
        <v>85</v>
      </c>
      <c r="B86" s="2">
        <v>78</v>
      </c>
      <c r="C86" s="2" t="s">
        <v>90</v>
      </c>
      <c r="D86" s="2">
        <v>120860</v>
      </c>
      <c r="E86" s="2">
        <v>3195</v>
      </c>
      <c r="F86" s="3">
        <f t="shared" si="1"/>
        <v>0.0264355452589773</v>
      </c>
    </row>
    <row r="87" ht="20.4" spans="1:6">
      <c r="A87" s="2">
        <v>86</v>
      </c>
      <c r="B87" s="2">
        <v>86</v>
      </c>
      <c r="C87" s="2" t="s">
        <v>91</v>
      </c>
      <c r="D87" s="2">
        <v>117413.09</v>
      </c>
      <c r="E87" s="2">
        <v>3049.23</v>
      </c>
      <c r="F87" s="3">
        <f t="shared" si="1"/>
        <v>0.0259701026520978</v>
      </c>
    </row>
    <row r="88" ht="20.4" spans="1:6">
      <c r="A88" s="2">
        <v>87</v>
      </c>
      <c r="B88" s="2">
        <v>139</v>
      </c>
      <c r="C88" s="2" t="s">
        <v>92</v>
      </c>
      <c r="D88" s="2">
        <v>116599.29</v>
      </c>
      <c r="E88" s="2">
        <v>1868.69</v>
      </c>
      <c r="F88" s="3">
        <f t="shared" si="1"/>
        <v>0.0160265984466972</v>
      </c>
    </row>
    <row r="89" ht="20.4" spans="1:6">
      <c r="A89" s="2">
        <v>88</v>
      </c>
      <c r="B89" s="2">
        <v>95</v>
      </c>
      <c r="C89" s="2" t="s">
        <v>93</v>
      </c>
      <c r="D89" s="2">
        <v>116059.59</v>
      </c>
      <c r="E89" s="2">
        <v>1918.64</v>
      </c>
      <c r="F89" s="3">
        <f t="shared" si="1"/>
        <v>0.0165315076505095</v>
      </c>
    </row>
    <row r="90" ht="20.4" spans="1:6">
      <c r="A90" s="2">
        <v>89</v>
      </c>
      <c r="B90" s="2">
        <v>88</v>
      </c>
      <c r="C90" s="2" t="s">
        <v>94</v>
      </c>
      <c r="D90" s="2">
        <v>113313</v>
      </c>
      <c r="E90" s="2">
        <v>5551</v>
      </c>
      <c r="F90" s="3">
        <f t="shared" si="1"/>
        <v>0.0489882008242655</v>
      </c>
    </row>
    <row r="91" ht="20.4" spans="1:6">
      <c r="A91" s="2">
        <v>90</v>
      </c>
      <c r="B91" s="2">
        <v>83</v>
      </c>
      <c r="C91" s="2" t="s">
        <v>95</v>
      </c>
      <c r="D91" s="2">
        <v>112656.51</v>
      </c>
      <c r="E91" s="2">
        <v>1424.43</v>
      </c>
      <c r="F91" s="3">
        <f t="shared" si="1"/>
        <v>0.0126440096537697</v>
      </c>
    </row>
    <row r="92" ht="20.4" spans="1:6">
      <c r="A92" s="2">
        <v>91</v>
      </c>
      <c r="B92" s="2">
        <v>102</v>
      </c>
      <c r="C92" s="2" t="s">
        <v>96</v>
      </c>
      <c r="D92" s="2">
        <v>112193.4</v>
      </c>
      <c r="E92" s="2">
        <v>5796.51</v>
      </c>
      <c r="F92" s="3">
        <f t="shared" si="1"/>
        <v>0.0516653386028055</v>
      </c>
    </row>
    <row r="93" ht="20.4" spans="1:6">
      <c r="A93" s="2">
        <v>92</v>
      </c>
      <c r="B93" s="2">
        <v>108</v>
      </c>
      <c r="C93" s="2" t="s">
        <v>97</v>
      </c>
      <c r="D93" s="2">
        <v>111516.98</v>
      </c>
      <c r="E93" s="2">
        <v>10897.6</v>
      </c>
      <c r="F93" s="3">
        <f t="shared" si="1"/>
        <v>0.0977214411652826</v>
      </c>
    </row>
    <row r="94" ht="20.4" spans="1:6">
      <c r="A94" s="2">
        <v>93</v>
      </c>
      <c r="B94" s="2">
        <v>92</v>
      </c>
      <c r="C94" s="2" t="s">
        <v>98</v>
      </c>
      <c r="D94" s="2">
        <v>107413</v>
      </c>
      <c r="E94" s="2">
        <v>2057</v>
      </c>
      <c r="F94" s="3">
        <f t="shared" si="1"/>
        <v>0.019150382169756</v>
      </c>
    </row>
    <row r="95" ht="20.4" spans="1:6">
      <c r="A95" s="2">
        <v>94</v>
      </c>
      <c r="B95" s="2">
        <v>101</v>
      </c>
      <c r="C95" s="2" t="s">
        <v>99</v>
      </c>
      <c r="D95" s="2">
        <v>107321.81</v>
      </c>
      <c r="E95" s="2">
        <v>4391.4</v>
      </c>
      <c r="F95" s="3">
        <f t="shared" si="1"/>
        <v>0.0409180575690999</v>
      </c>
    </row>
    <row r="96" ht="20.4" spans="1:6">
      <c r="A96" s="2">
        <v>95</v>
      </c>
      <c r="B96" s="2">
        <v>89</v>
      </c>
      <c r="C96" s="2" t="s">
        <v>100</v>
      </c>
      <c r="D96" s="2">
        <v>105587</v>
      </c>
      <c r="E96" s="2">
        <v>1787</v>
      </c>
      <c r="F96" s="3">
        <f t="shared" si="1"/>
        <v>0.0169244319849982</v>
      </c>
    </row>
    <row r="97" ht="20.4" spans="1:6">
      <c r="A97" s="2">
        <v>96</v>
      </c>
      <c r="B97" s="2">
        <v>112</v>
      </c>
      <c r="C97" s="2" t="s">
        <v>101</v>
      </c>
      <c r="D97" s="2">
        <v>105209.54</v>
      </c>
      <c r="E97" s="2">
        <v>14611.78</v>
      </c>
      <c r="F97" s="3">
        <f t="shared" si="1"/>
        <v>0.138882652656784</v>
      </c>
    </row>
    <row r="98" ht="20.4" spans="1:6">
      <c r="A98" s="2">
        <v>97</v>
      </c>
      <c r="B98" s="2">
        <v>118</v>
      </c>
      <c r="C98" s="2" t="s">
        <v>102</v>
      </c>
      <c r="D98" s="2">
        <v>104128.6</v>
      </c>
      <c r="E98" s="2">
        <v>3061.41</v>
      </c>
      <c r="F98" s="3">
        <f t="shared" si="1"/>
        <v>0.0294002800383372</v>
      </c>
    </row>
    <row r="99" ht="20.4" spans="1:6">
      <c r="A99" s="2">
        <v>98</v>
      </c>
      <c r="B99" s="2">
        <v>90</v>
      </c>
      <c r="C99" s="2" t="s">
        <v>103</v>
      </c>
      <c r="D99" s="2">
        <v>101087</v>
      </c>
      <c r="E99" s="2">
        <v>12858</v>
      </c>
      <c r="F99" s="3">
        <f t="shared" si="1"/>
        <v>0.127197364646295</v>
      </c>
    </row>
    <row r="100" ht="20.4" spans="1:6">
      <c r="A100" s="2">
        <v>99</v>
      </c>
      <c r="B100" s="2">
        <v>150</v>
      </c>
      <c r="C100" s="2" t="s">
        <v>104</v>
      </c>
      <c r="D100" s="2">
        <v>100782.37</v>
      </c>
      <c r="E100" s="2">
        <v>10025.18</v>
      </c>
      <c r="F100" s="3">
        <f t="shared" si="1"/>
        <v>0.0994735487962825</v>
      </c>
    </row>
    <row r="101" ht="20.4" spans="1:6">
      <c r="A101" s="2">
        <v>100</v>
      </c>
      <c r="B101" s="2">
        <v>106</v>
      </c>
      <c r="C101" s="2" t="s">
        <v>105</v>
      </c>
      <c r="D101" s="2">
        <v>99497.08</v>
      </c>
      <c r="E101" s="2">
        <v>1726.55</v>
      </c>
      <c r="F101" s="3">
        <f t="shared" si="1"/>
        <v>0.0173527705536685</v>
      </c>
    </row>
    <row r="102" ht="20.4" spans="1:6">
      <c r="A102" s="2">
        <v>101</v>
      </c>
      <c r="B102" s="2">
        <v>105</v>
      </c>
      <c r="C102" s="2" t="s">
        <v>106</v>
      </c>
      <c r="D102" s="2">
        <v>97672.18</v>
      </c>
      <c r="E102" s="2">
        <v>16033.18</v>
      </c>
      <c r="F102" s="3">
        <f t="shared" si="1"/>
        <v>0.164152986039628</v>
      </c>
    </row>
    <row r="103" ht="20.4" spans="1:6">
      <c r="A103" s="2">
        <v>102</v>
      </c>
      <c r="B103" s="2">
        <v>140</v>
      </c>
      <c r="C103" s="2" t="s">
        <v>107</v>
      </c>
      <c r="D103" s="2">
        <v>97528.53</v>
      </c>
      <c r="E103" s="2">
        <v>2238.77</v>
      </c>
      <c r="F103" s="3">
        <f t="shared" si="1"/>
        <v>0.0229550265958074</v>
      </c>
    </row>
    <row r="104" ht="20.4" spans="1:6">
      <c r="A104" s="2">
        <v>103</v>
      </c>
      <c r="B104" s="2">
        <v>85</v>
      </c>
      <c r="C104" s="2" t="s">
        <v>108</v>
      </c>
      <c r="D104" s="2">
        <v>97401.25</v>
      </c>
      <c r="E104" s="2">
        <v>8189.64</v>
      </c>
      <c r="F104" s="3">
        <f t="shared" si="1"/>
        <v>0.0840814671269619</v>
      </c>
    </row>
    <row r="105" ht="20.4" spans="1:6">
      <c r="A105" s="2">
        <v>104</v>
      </c>
      <c r="B105" s="2">
        <v>94</v>
      </c>
      <c r="C105" s="2" t="s">
        <v>109</v>
      </c>
      <c r="D105" s="2">
        <v>96210.69</v>
      </c>
      <c r="E105" s="2">
        <v>4496.87</v>
      </c>
      <c r="F105" s="3">
        <f t="shared" si="1"/>
        <v>0.0467398165422158</v>
      </c>
    </row>
    <row r="106" ht="20.4" spans="1:6">
      <c r="A106" s="2">
        <v>105</v>
      </c>
      <c r="B106" s="2">
        <v>84</v>
      </c>
      <c r="C106" s="2" t="s">
        <v>110</v>
      </c>
      <c r="D106" s="2">
        <v>96146.89</v>
      </c>
      <c r="E106" s="2">
        <v>11821.75</v>
      </c>
      <c r="F106" s="3">
        <f t="shared" si="1"/>
        <v>0.122955095063397</v>
      </c>
    </row>
    <row r="107" ht="20.4" spans="1:6">
      <c r="A107" s="2">
        <v>106</v>
      </c>
      <c r="B107" s="2">
        <v>98</v>
      </c>
      <c r="C107" s="2" t="s">
        <v>111</v>
      </c>
      <c r="D107" s="2">
        <v>95453.06</v>
      </c>
      <c r="E107" s="2">
        <v>1065.81</v>
      </c>
      <c r="F107" s="3">
        <f t="shared" si="1"/>
        <v>0.0111658023325811</v>
      </c>
    </row>
    <row r="108" ht="20.4" spans="1:6">
      <c r="A108" s="2">
        <v>107</v>
      </c>
      <c r="B108" s="2">
        <v>104</v>
      </c>
      <c r="C108" s="2" t="s">
        <v>112</v>
      </c>
      <c r="D108" s="2">
        <v>93654.43</v>
      </c>
      <c r="E108" s="2">
        <v>3406.92</v>
      </c>
      <c r="F108" s="3">
        <f t="shared" si="1"/>
        <v>0.0363775637735449</v>
      </c>
    </row>
    <row r="109" ht="20.4" spans="1:6">
      <c r="A109" s="2">
        <v>108</v>
      </c>
      <c r="B109" s="2">
        <v>111</v>
      </c>
      <c r="C109" s="2" t="s">
        <v>113</v>
      </c>
      <c r="D109" s="2">
        <v>92994.42</v>
      </c>
      <c r="E109" s="2">
        <v>4016.83</v>
      </c>
      <c r="F109" s="3">
        <f t="shared" si="1"/>
        <v>0.0431943120888329</v>
      </c>
    </row>
    <row r="110" ht="20.4" spans="1:6">
      <c r="A110" s="2">
        <v>109</v>
      </c>
      <c r="B110" s="2">
        <v>110</v>
      </c>
      <c r="C110" s="2" t="s">
        <v>114</v>
      </c>
      <c r="D110" s="2">
        <v>92951.07</v>
      </c>
      <c r="E110" s="2">
        <v>854.49</v>
      </c>
      <c r="F110" s="3">
        <f t="shared" si="1"/>
        <v>0.00919290116832437</v>
      </c>
    </row>
    <row r="111" ht="20.4" spans="1:6">
      <c r="A111" s="2">
        <v>110</v>
      </c>
      <c r="B111" s="2">
        <v>114</v>
      </c>
      <c r="C111" s="2" t="s">
        <v>115</v>
      </c>
      <c r="D111" s="2">
        <v>91829.31</v>
      </c>
      <c r="E111" s="2">
        <v>3693.58</v>
      </c>
      <c r="F111" s="3">
        <f t="shared" si="1"/>
        <v>0.0402222340557715</v>
      </c>
    </row>
    <row r="112" ht="20.4" spans="1:6">
      <c r="A112" s="2">
        <v>111</v>
      </c>
      <c r="B112" s="2">
        <v>123</v>
      </c>
      <c r="C112" s="2" t="s">
        <v>116</v>
      </c>
      <c r="D112" s="2">
        <v>90813.97</v>
      </c>
      <c r="E112" s="2">
        <v>9672.05</v>
      </c>
      <c r="F112" s="3">
        <f t="shared" si="1"/>
        <v>0.106503988318097</v>
      </c>
    </row>
    <row r="113" ht="20.4" spans="1:6">
      <c r="A113" s="2">
        <v>112</v>
      </c>
      <c r="B113" s="2">
        <v>107</v>
      </c>
      <c r="C113" s="2" t="s">
        <v>117</v>
      </c>
      <c r="D113" s="2">
        <v>90736.58</v>
      </c>
      <c r="E113" s="2">
        <v>5147.88</v>
      </c>
      <c r="F113" s="3">
        <f t="shared" si="1"/>
        <v>0.0567343402186858</v>
      </c>
    </row>
    <row r="114" ht="20.4" spans="1:6">
      <c r="A114" s="2">
        <v>113</v>
      </c>
      <c r="B114" s="2">
        <v>119</v>
      </c>
      <c r="C114" s="2" t="s">
        <v>118</v>
      </c>
      <c r="D114" s="2">
        <v>90223.08</v>
      </c>
      <c r="E114" s="2">
        <v>6933.76</v>
      </c>
      <c r="F114" s="3">
        <f t="shared" si="1"/>
        <v>0.0768512890493209</v>
      </c>
    </row>
    <row r="115" ht="20.4" spans="1:6">
      <c r="A115" s="2">
        <v>114</v>
      </c>
      <c r="B115" s="2">
        <v>122</v>
      </c>
      <c r="C115" s="2" t="s">
        <v>119</v>
      </c>
      <c r="D115" s="2">
        <v>88854.34</v>
      </c>
      <c r="E115" s="2">
        <v>41206.47</v>
      </c>
      <c r="F115" s="3">
        <f t="shared" si="1"/>
        <v>0.463753036711544</v>
      </c>
    </row>
    <row r="116" ht="20.4" spans="1:6">
      <c r="A116" s="2">
        <v>115</v>
      </c>
      <c r="B116" s="2">
        <v>113</v>
      </c>
      <c r="C116" s="2" t="s">
        <v>120</v>
      </c>
      <c r="D116" s="2">
        <v>88792.9</v>
      </c>
      <c r="E116" s="2">
        <v>60.56</v>
      </c>
      <c r="F116" s="3">
        <f t="shared" si="1"/>
        <v>0.000682036514180751</v>
      </c>
    </row>
    <row r="117" ht="20.4" spans="1:6">
      <c r="A117" s="2">
        <v>116</v>
      </c>
      <c r="B117" s="2">
        <v>172</v>
      </c>
      <c r="C117" s="2" t="s">
        <v>121</v>
      </c>
      <c r="D117" s="2">
        <v>86851.18</v>
      </c>
      <c r="E117" s="2">
        <v>7812.27</v>
      </c>
      <c r="F117" s="3">
        <f t="shared" si="1"/>
        <v>0.0899500732171975</v>
      </c>
    </row>
    <row r="118" ht="20.4" spans="1:6">
      <c r="A118" s="2">
        <v>117</v>
      </c>
      <c r="B118" s="2">
        <v>117</v>
      </c>
      <c r="C118" s="2" t="s">
        <v>122</v>
      </c>
      <c r="D118" s="2">
        <v>86803.38</v>
      </c>
      <c r="E118" s="2">
        <v>701.41</v>
      </c>
      <c r="F118" s="3">
        <f t="shared" si="1"/>
        <v>0.0080804457153627</v>
      </c>
    </row>
    <row r="119" ht="20.4" spans="1:6">
      <c r="A119" s="2">
        <v>118</v>
      </c>
      <c r="B119" s="2">
        <v>97</v>
      </c>
      <c r="C119" s="2" t="s">
        <v>123</v>
      </c>
      <c r="D119" s="2">
        <v>85815.34</v>
      </c>
      <c r="E119" s="2">
        <v>1542.23</v>
      </c>
      <c r="F119" s="3">
        <f t="shared" si="1"/>
        <v>0.0179714955391425</v>
      </c>
    </row>
    <row r="120" ht="20.4" spans="1:6">
      <c r="A120" s="2">
        <v>119</v>
      </c>
      <c r="B120" s="2">
        <v>128</v>
      </c>
      <c r="C120" s="2" t="s">
        <v>124</v>
      </c>
      <c r="D120" s="2">
        <v>84876.96</v>
      </c>
      <c r="E120" s="2">
        <v>1563.73</v>
      </c>
      <c r="F120" s="3">
        <f t="shared" si="1"/>
        <v>0.0184234920760593</v>
      </c>
    </row>
    <row r="121" ht="20.4" spans="1:6">
      <c r="A121" s="2">
        <v>120</v>
      </c>
      <c r="B121" s="2">
        <v>126</v>
      </c>
      <c r="C121" s="2" t="s">
        <v>125</v>
      </c>
      <c r="D121" s="2">
        <v>84734</v>
      </c>
      <c r="E121" s="2">
        <v>21905</v>
      </c>
      <c r="F121" s="3">
        <f t="shared" si="1"/>
        <v>0.258514881865603</v>
      </c>
    </row>
    <row r="122" ht="20.4" spans="1:6">
      <c r="A122" s="2">
        <v>121</v>
      </c>
      <c r="B122" s="2">
        <v>115</v>
      </c>
      <c r="C122" s="2" t="s">
        <v>126</v>
      </c>
      <c r="D122" s="2">
        <v>84365.25</v>
      </c>
      <c r="E122" s="2">
        <v>440.86</v>
      </c>
      <c r="F122" s="3">
        <f t="shared" si="1"/>
        <v>0.00522561125581919</v>
      </c>
    </row>
    <row r="123" ht="20.4" spans="1:6">
      <c r="A123" s="2">
        <v>122</v>
      </c>
      <c r="B123" s="2">
        <v>103</v>
      </c>
      <c r="C123" s="2" t="s">
        <v>127</v>
      </c>
      <c r="D123" s="2">
        <v>84179.29</v>
      </c>
      <c r="E123" s="2">
        <v>6095.34</v>
      </c>
      <c r="F123" s="3">
        <f t="shared" si="1"/>
        <v>0.0724090212687705</v>
      </c>
    </row>
    <row r="124" ht="20.4" spans="1:6">
      <c r="A124" s="2">
        <v>123</v>
      </c>
      <c r="B124" s="2">
        <v>142</v>
      </c>
      <c r="C124" s="2" t="s">
        <v>128</v>
      </c>
      <c r="D124" s="2">
        <v>83797.94</v>
      </c>
      <c r="E124" s="2">
        <v>-2493.1</v>
      </c>
      <c r="F124" s="3">
        <f t="shared" si="1"/>
        <v>-0.0297513280159393</v>
      </c>
    </row>
    <row r="125" ht="20.4" spans="1:6">
      <c r="A125" s="2">
        <v>124</v>
      </c>
      <c r="B125" s="2">
        <v>129</v>
      </c>
      <c r="C125" s="2" t="s">
        <v>129</v>
      </c>
      <c r="D125" s="2">
        <v>83119.89</v>
      </c>
      <c r="E125" s="2">
        <v>343.1</v>
      </c>
      <c r="F125" s="3">
        <f t="shared" si="1"/>
        <v>0.00412777254637849</v>
      </c>
    </row>
    <row r="126" ht="20.4" spans="1:6">
      <c r="A126" s="2">
        <v>125</v>
      </c>
      <c r="B126" s="2">
        <v>100</v>
      </c>
      <c r="C126" s="2" t="s">
        <v>130</v>
      </c>
      <c r="D126" s="2">
        <v>82499.88</v>
      </c>
      <c r="E126" s="2">
        <v>2206.88</v>
      </c>
      <c r="F126" s="3">
        <f t="shared" si="1"/>
        <v>0.0267500995152963</v>
      </c>
    </row>
    <row r="127" ht="20.4" spans="1:6">
      <c r="A127" s="2">
        <v>126</v>
      </c>
      <c r="B127" s="2">
        <v>131</v>
      </c>
      <c r="C127" s="2" t="s">
        <v>131</v>
      </c>
      <c r="D127" s="2">
        <v>82050.54</v>
      </c>
      <c r="E127" s="2">
        <v>5042</v>
      </c>
      <c r="F127" s="3">
        <f t="shared" si="1"/>
        <v>0.0614499307378111</v>
      </c>
    </row>
    <row r="128" ht="20.4" spans="1:6">
      <c r="A128" s="2">
        <v>127</v>
      </c>
      <c r="B128" s="2">
        <v>120</v>
      </c>
      <c r="C128" s="2" t="s">
        <v>132</v>
      </c>
      <c r="D128" s="2">
        <v>79916.95</v>
      </c>
      <c r="E128" s="2">
        <v>13669.29</v>
      </c>
      <c r="F128" s="3">
        <f t="shared" si="1"/>
        <v>0.171043689730401</v>
      </c>
    </row>
    <row r="129" ht="20.4" spans="1:6">
      <c r="A129" s="2">
        <v>128</v>
      </c>
      <c r="B129" s="2">
        <v>109</v>
      </c>
      <c r="C129" s="2" t="s">
        <v>133</v>
      </c>
      <c r="D129" s="2">
        <v>79620.54</v>
      </c>
      <c r="E129" s="2">
        <v>3201.35</v>
      </c>
      <c r="F129" s="3">
        <f t="shared" si="1"/>
        <v>0.0402075896496055</v>
      </c>
    </row>
    <row r="130" ht="20.4" spans="1:6">
      <c r="A130" s="2">
        <v>129</v>
      </c>
      <c r="B130" s="2">
        <v>132</v>
      </c>
      <c r="C130" s="2" t="s">
        <v>134</v>
      </c>
      <c r="D130" s="2">
        <v>79029.86</v>
      </c>
      <c r="E130" s="2">
        <v>4105.44</v>
      </c>
      <c r="F130" s="3">
        <f t="shared" ref="F130:F193" si="2">E130/D130</f>
        <v>0.0519479599229962</v>
      </c>
    </row>
    <row r="131" ht="20.4" spans="1:6">
      <c r="A131" s="2">
        <v>130</v>
      </c>
      <c r="B131" s="2">
        <v>116</v>
      </c>
      <c r="C131" s="2" t="s">
        <v>135</v>
      </c>
      <c r="D131" s="2">
        <v>78262.85</v>
      </c>
      <c r="E131" s="2">
        <v>1128.15</v>
      </c>
      <c r="F131" s="3">
        <f t="shared" si="2"/>
        <v>0.0144148852233212</v>
      </c>
    </row>
    <row r="132" ht="20.4" spans="1:6">
      <c r="A132" s="2">
        <v>131</v>
      </c>
      <c r="B132" s="2">
        <v>121</v>
      </c>
      <c r="C132" s="2" t="s">
        <v>136</v>
      </c>
      <c r="D132" s="2">
        <v>77650.09</v>
      </c>
      <c r="E132" s="2">
        <v>2803.5</v>
      </c>
      <c r="F132" s="3">
        <f t="shared" si="2"/>
        <v>0.0361042723839728</v>
      </c>
    </row>
    <row r="133" ht="20.4" spans="1:6">
      <c r="A133" s="2">
        <v>132</v>
      </c>
      <c r="B133" s="2">
        <v>127</v>
      </c>
      <c r="C133" s="2" t="s">
        <v>137</v>
      </c>
      <c r="D133" s="2">
        <v>76428</v>
      </c>
      <c r="E133" s="2">
        <v>5222</v>
      </c>
      <c r="F133" s="3">
        <f t="shared" si="2"/>
        <v>0.0683257444915476</v>
      </c>
    </row>
    <row r="134" ht="20.4" spans="1:6">
      <c r="A134" s="2">
        <v>133</v>
      </c>
      <c r="B134" s="2">
        <v>168</v>
      </c>
      <c r="C134" s="2" t="s">
        <v>138</v>
      </c>
      <c r="D134" s="2">
        <v>75665.76</v>
      </c>
      <c r="E134" s="2">
        <v>11206.66</v>
      </c>
      <c r="F134" s="3">
        <f t="shared" si="2"/>
        <v>0.148107413445659</v>
      </c>
    </row>
    <row r="135" ht="20.4" spans="1:6">
      <c r="A135" s="2">
        <v>134</v>
      </c>
      <c r="B135" s="2" t="s">
        <v>139</v>
      </c>
      <c r="C135" s="2" t="s">
        <v>140</v>
      </c>
      <c r="D135" s="2">
        <v>75649.48</v>
      </c>
      <c r="E135" s="2">
        <v>835.16</v>
      </c>
      <c r="F135" s="3">
        <f t="shared" si="2"/>
        <v>0.0110398643850559</v>
      </c>
    </row>
    <row r="136" ht="20.4" spans="1:6">
      <c r="A136" s="2">
        <v>135</v>
      </c>
      <c r="B136" s="2">
        <v>79</v>
      </c>
      <c r="C136" s="2" t="s">
        <v>141</v>
      </c>
      <c r="D136" s="2">
        <v>75077.81</v>
      </c>
      <c r="E136" s="2">
        <v>2617.77</v>
      </c>
      <c r="F136" s="3">
        <f t="shared" si="2"/>
        <v>0.0348674262075572</v>
      </c>
    </row>
    <row r="137" ht="20.4" spans="1:6">
      <c r="A137" s="2">
        <v>136</v>
      </c>
      <c r="B137" s="2">
        <v>144</v>
      </c>
      <c r="C137" s="2" t="s">
        <v>142</v>
      </c>
      <c r="D137" s="2">
        <v>73463.91</v>
      </c>
      <c r="E137" s="2">
        <v>536.27</v>
      </c>
      <c r="F137" s="3">
        <f t="shared" si="2"/>
        <v>0.00729977481459944</v>
      </c>
    </row>
    <row r="138" ht="20.4" spans="1:6">
      <c r="A138" s="2">
        <v>137</v>
      </c>
      <c r="B138" s="2">
        <v>156</v>
      </c>
      <c r="C138" s="2" t="s">
        <v>143</v>
      </c>
      <c r="D138" s="2">
        <v>73403.44</v>
      </c>
      <c r="E138" s="2">
        <v>11643.4</v>
      </c>
      <c r="F138" s="3">
        <f t="shared" si="2"/>
        <v>0.158621993737623</v>
      </c>
    </row>
    <row r="139" ht="20.4" spans="1:6">
      <c r="A139" s="2">
        <v>138</v>
      </c>
      <c r="B139" s="2">
        <v>155</v>
      </c>
      <c r="C139" s="2" t="s">
        <v>144</v>
      </c>
      <c r="D139" s="2">
        <v>73144.5</v>
      </c>
      <c r="E139" s="2">
        <v>13967.2</v>
      </c>
      <c r="F139" s="3">
        <f t="shared" si="2"/>
        <v>0.190953523504843</v>
      </c>
    </row>
    <row r="140" ht="20.4" spans="1:6">
      <c r="A140" s="2">
        <v>139</v>
      </c>
      <c r="B140" s="2">
        <v>166</v>
      </c>
      <c r="C140" s="2" t="s">
        <v>145</v>
      </c>
      <c r="D140" s="2">
        <v>72898.76</v>
      </c>
      <c r="E140" s="2">
        <v>92.8</v>
      </c>
      <c r="F140" s="3">
        <f t="shared" si="2"/>
        <v>0.00127299833357934</v>
      </c>
    </row>
    <row r="141" ht="20.4" spans="1:6">
      <c r="A141" s="2">
        <v>140</v>
      </c>
      <c r="B141" s="2" t="s">
        <v>139</v>
      </c>
      <c r="C141" s="2" t="s">
        <v>146</v>
      </c>
      <c r="D141" s="2">
        <v>72619.87</v>
      </c>
      <c r="E141" s="2">
        <v>5386.47</v>
      </c>
      <c r="F141" s="3">
        <f t="shared" si="2"/>
        <v>0.0741735009991067</v>
      </c>
    </row>
    <row r="142" ht="20.4" spans="1:6">
      <c r="A142" s="2">
        <v>141</v>
      </c>
      <c r="B142" s="2">
        <v>133</v>
      </c>
      <c r="C142" s="2" t="s">
        <v>147</v>
      </c>
      <c r="D142" s="2">
        <v>72389.41</v>
      </c>
      <c r="E142" s="2">
        <v>543.19</v>
      </c>
      <c r="F142" s="3">
        <f t="shared" si="2"/>
        <v>0.00750372188418168</v>
      </c>
    </row>
    <row r="143" ht="20.4" spans="1:6">
      <c r="A143" s="2">
        <v>142</v>
      </c>
      <c r="B143" s="2">
        <v>130</v>
      </c>
      <c r="C143" s="2" t="s">
        <v>148</v>
      </c>
      <c r="D143" s="2">
        <v>72025.13</v>
      </c>
      <c r="E143" s="2">
        <v>90.14</v>
      </c>
      <c r="F143" s="3">
        <f t="shared" si="2"/>
        <v>0.00125150763351625</v>
      </c>
    </row>
    <row r="144" ht="20.4" spans="1:6">
      <c r="A144" s="2">
        <v>143</v>
      </c>
      <c r="B144" s="2">
        <v>224</v>
      </c>
      <c r="C144" s="2" t="s">
        <v>149</v>
      </c>
      <c r="D144" s="2">
        <v>71830.79</v>
      </c>
      <c r="E144" s="2">
        <v>4163.09</v>
      </c>
      <c r="F144" s="3">
        <f t="shared" si="2"/>
        <v>0.0579569012118619</v>
      </c>
    </row>
    <row r="145" ht="20.4" spans="1:6">
      <c r="A145" s="2">
        <v>144</v>
      </c>
      <c r="B145" s="2">
        <v>167</v>
      </c>
      <c r="C145" s="2" t="s">
        <v>150</v>
      </c>
      <c r="D145" s="2">
        <v>71091.69</v>
      </c>
      <c r="E145" s="2">
        <v>579.06</v>
      </c>
      <c r="F145" s="3">
        <f t="shared" si="2"/>
        <v>0.00814525579571958</v>
      </c>
    </row>
    <row r="146" ht="20.4" spans="1:6">
      <c r="A146" s="2">
        <v>145</v>
      </c>
      <c r="B146" s="2">
        <v>163</v>
      </c>
      <c r="C146" s="2" t="s">
        <v>151</v>
      </c>
      <c r="D146" s="2">
        <v>70911.9</v>
      </c>
      <c r="E146" s="2">
        <v>9120.37</v>
      </c>
      <c r="F146" s="3">
        <f t="shared" si="2"/>
        <v>0.128615507411309</v>
      </c>
    </row>
    <row r="147" ht="20.4" spans="1:6">
      <c r="A147" s="2">
        <v>146</v>
      </c>
      <c r="B147" s="2">
        <v>136</v>
      </c>
      <c r="C147" s="2" t="s">
        <v>152</v>
      </c>
      <c r="D147" s="2">
        <v>70595.25</v>
      </c>
      <c r="E147" s="2">
        <v>-2646.72</v>
      </c>
      <c r="F147" s="3">
        <f t="shared" si="2"/>
        <v>-0.0374914742847429</v>
      </c>
    </row>
    <row r="148" ht="20.4" spans="1:6">
      <c r="A148" s="2">
        <v>147</v>
      </c>
      <c r="B148" s="2">
        <v>124</v>
      </c>
      <c r="C148" s="2" t="s">
        <v>153</v>
      </c>
      <c r="D148" s="2">
        <v>70419.39</v>
      </c>
      <c r="E148" s="2">
        <v>2118.86</v>
      </c>
      <c r="F148" s="3">
        <f t="shared" si="2"/>
        <v>0.0300891558418782</v>
      </c>
    </row>
    <row r="149" ht="20.4" spans="1:6">
      <c r="A149" s="2">
        <v>148</v>
      </c>
      <c r="B149" s="2">
        <v>147</v>
      </c>
      <c r="C149" s="2" t="s">
        <v>154</v>
      </c>
      <c r="D149" s="2">
        <v>70183</v>
      </c>
      <c r="E149" s="2">
        <v>5670</v>
      </c>
      <c r="F149" s="3">
        <f t="shared" si="2"/>
        <v>0.080788795007338</v>
      </c>
    </row>
    <row r="150" ht="20.4" spans="1:6">
      <c r="A150" s="2">
        <v>149</v>
      </c>
      <c r="B150" s="2">
        <v>153</v>
      </c>
      <c r="C150" s="2" t="s">
        <v>155</v>
      </c>
      <c r="D150" s="2">
        <v>69870.15</v>
      </c>
      <c r="E150" s="2">
        <v>914.24</v>
      </c>
      <c r="F150" s="3">
        <f t="shared" si="2"/>
        <v>0.0130848438138461</v>
      </c>
    </row>
    <row r="151" ht="20.4" spans="1:6">
      <c r="A151" s="2">
        <v>150</v>
      </c>
      <c r="B151" s="2">
        <v>138</v>
      </c>
      <c r="C151" s="2" t="s">
        <v>156</v>
      </c>
      <c r="D151" s="2">
        <v>69151.43</v>
      </c>
      <c r="E151" s="2">
        <v>1251.05</v>
      </c>
      <c r="F151" s="3">
        <f t="shared" si="2"/>
        <v>0.018091455230933</v>
      </c>
    </row>
    <row r="152" ht="20.4" spans="1:6">
      <c r="A152" s="2">
        <v>151</v>
      </c>
      <c r="B152" s="2">
        <v>328</v>
      </c>
      <c r="C152" s="2" t="s">
        <v>157</v>
      </c>
      <c r="D152" s="2">
        <v>68676.57</v>
      </c>
      <c r="E152" s="2">
        <v>1857.01</v>
      </c>
      <c r="F152" s="3">
        <f t="shared" si="2"/>
        <v>0.0270399351627491</v>
      </c>
    </row>
    <row r="153" ht="20.4" spans="1:6">
      <c r="A153" s="2">
        <v>152</v>
      </c>
      <c r="B153" s="2">
        <v>148</v>
      </c>
      <c r="C153" s="2" t="s">
        <v>158</v>
      </c>
      <c r="D153" s="2">
        <v>68050.67</v>
      </c>
      <c r="E153" s="2">
        <v>10129.99</v>
      </c>
      <c r="F153" s="3">
        <f t="shared" si="2"/>
        <v>0.148859518943752</v>
      </c>
    </row>
    <row r="154" ht="20.4" spans="1:6">
      <c r="A154" s="2">
        <v>153</v>
      </c>
      <c r="B154" s="2">
        <v>217</v>
      </c>
      <c r="C154" s="2" t="s">
        <v>159</v>
      </c>
      <c r="D154" s="2">
        <v>67773.37</v>
      </c>
      <c r="E154" s="2">
        <v>5675.83</v>
      </c>
      <c r="F154" s="3">
        <f t="shared" si="2"/>
        <v>0.0837472004121973</v>
      </c>
    </row>
    <row r="155" ht="20.4" spans="1:6">
      <c r="A155" s="2">
        <v>154</v>
      </c>
      <c r="B155" s="2">
        <v>137</v>
      </c>
      <c r="C155" s="2" t="s">
        <v>160</v>
      </c>
      <c r="D155" s="2">
        <v>67754.17</v>
      </c>
      <c r="E155" s="2">
        <v>169.15</v>
      </c>
      <c r="F155" s="3">
        <f t="shared" si="2"/>
        <v>0.00249652530611769</v>
      </c>
    </row>
    <row r="156" ht="20.4" spans="1:6">
      <c r="A156" s="2">
        <v>155</v>
      </c>
      <c r="B156" s="2">
        <v>152</v>
      </c>
      <c r="C156" s="2" t="s">
        <v>161</v>
      </c>
      <c r="D156" s="2">
        <v>65053.9</v>
      </c>
      <c r="E156" s="2">
        <v>803.76</v>
      </c>
      <c r="F156" s="3">
        <f t="shared" si="2"/>
        <v>0.01235529307236</v>
      </c>
    </row>
    <row r="157" ht="20.4" spans="1:6">
      <c r="A157" s="2">
        <v>156</v>
      </c>
      <c r="B157" s="2">
        <v>211</v>
      </c>
      <c r="C157" s="2" t="s">
        <v>162</v>
      </c>
      <c r="D157" s="2">
        <v>64951.78</v>
      </c>
      <c r="E157" s="2">
        <v>3188.88</v>
      </c>
      <c r="F157" s="3">
        <f t="shared" si="2"/>
        <v>0.0490961140710847</v>
      </c>
    </row>
    <row r="158" ht="20.4" spans="1:6">
      <c r="A158" s="2">
        <v>157</v>
      </c>
      <c r="B158" s="2">
        <v>178</v>
      </c>
      <c r="C158" s="2" t="s">
        <v>163</v>
      </c>
      <c r="D158" s="2">
        <v>63740.77</v>
      </c>
      <c r="E158" s="2">
        <v>1206.84</v>
      </c>
      <c r="F158" s="3">
        <f t="shared" si="2"/>
        <v>0.0189335648125995</v>
      </c>
    </row>
    <row r="159" ht="20.4" spans="1:6">
      <c r="A159" s="2">
        <v>158</v>
      </c>
      <c r="B159" s="2">
        <v>181</v>
      </c>
      <c r="C159" s="2" t="s">
        <v>164</v>
      </c>
      <c r="D159" s="2">
        <v>63419.93</v>
      </c>
      <c r="E159" s="2">
        <v>10075.24</v>
      </c>
      <c r="F159" s="3">
        <f t="shared" si="2"/>
        <v>0.158865517511609</v>
      </c>
    </row>
    <row r="160" ht="20.4" spans="1:6">
      <c r="A160" s="2">
        <v>159</v>
      </c>
      <c r="B160" s="2">
        <v>134</v>
      </c>
      <c r="C160" s="2" t="s">
        <v>165</v>
      </c>
      <c r="D160" s="2">
        <v>63397.47</v>
      </c>
      <c r="E160" s="2">
        <v>667.93</v>
      </c>
      <c r="F160" s="3">
        <f t="shared" si="2"/>
        <v>0.0105355939282751</v>
      </c>
    </row>
    <row r="161" ht="20.4" spans="1:6">
      <c r="A161" s="2">
        <v>160</v>
      </c>
      <c r="B161" s="2">
        <v>189</v>
      </c>
      <c r="C161" s="2" t="s">
        <v>166</v>
      </c>
      <c r="D161" s="2">
        <v>63290</v>
      </c>
      <c r="E161" s="2">
        <v>669.82</v>
      </c>
      <c r="F161" s="3">
        <f t="shared" si="2"/>
        <v>0.010583346500237</v>
      </c>
    </row>
    <row r="162" ht="20.4" spans="1:6">
      <c r="A162" s="2">
        <v>161</v>
      </c>
      <c r="B162" s="2">
        <v>169</v>
      </c>
      <c r="C162" s="2" t="s">
        <v>167</v>
      </c>
      <c r="D162" s="2">
        <v>63129</v>
      </c>
      <c r="E162" s="2">
        <v>21441</v>
      </c>
      <c r="F162" s="3">
        <f t="shared" si="2"/>
        <v>0.339637884332082</v>
      </c>
    </row>
    <row r="163" ht="20.4" spans="1:6">
      <c r="A163" s="2">
        <v>162</v>
      </c>
      <c r="B163" s="2">
        <v>170</v>
      </c>
      <c r="C163" s="2" t="s">
        <v>168</v>
      </c>
      <c r="D163" s="2">
        <v>62707.38</v>
      </c>
      <c r="E163" s="2">
        <v>1472.98</v>
      </c>
      <c r="F163" s="3">
        <f t="shared" si="2"/>
        <v>0.0234897391662672</v>
      </c>
    </row>
    <row r="164" ht="20.4" spans="1:6">
      <c r="A164" s="2">
        <v>163</v>
      </c>
      <c r="B164" s="2">
        <v>171</v>
      </c>
      <c r="C164" s="2" t="s">
        <v>169</v>
      </c>
      <c r="D164" s="2">
        <v>62630.7</v>
      </c>
      <c r="E164" s="2">
        <v>1289.47</v>
      </c>
      <c r="F164" s="3">
        <f t="shared" si="2"/>
        <v>0.0205884654011531</v>
      </c>
    </row>
    <row r="165" ht="20.4" spans="1:6">
      <c r="A165" s="2">
        <v>164</v>
      </c>
      <c r="B165" s="2">
        <v>251</v>
      </c>
      <c r="C165" s="2" t="s">
        <v>170</v>
      </c>
      <c r="D165" s="2">
        <v>62516.31</v>
      </c>
      <c r="E165" s="2">
        <v>4713.82</v>
      </c>
      <c r="F165" s="3">
        <f t="shared" si="2"/>
        <v>0.0754014432393723</v>
      </c>
    </row>
    <row r="166" ht="20.4" spans="1:6">
      <c r="A166" s="2">
        <v>165</v>
      </c>
      <c r="B166" s="2">
        <v>161</v>
      </c>
      <c r="C166" s="2" t="s">
        <v>171</v>
      </c>
      <c r="D166" s="2">
        <v>62253.74</v>
      </c>
      <c r="E166" s="2">
        <v>173.95</v>
      </c>
      <c r="F166" s="3">
        <f t="shared" si="2"/>
        <v>0.00279420963302767</v>
      </c>
    </row>
    <row r="167" ht="20.4" spans="1:6">
      <c r="A167" s="2">
        <v>166</v>
      </c>
      <c r="B167" s="2">
        <v>146</v>
      </c>
      <c r="C167" s="2" t="s">
        <v>172</v>
      </c>
      <c r="D167" s="2">
        <v>62226.71</v>
      </c>
      <c r="E167" s="2">
        <v>3333.79</v>
      </c>
      <c r="F167" s="3">
        <f t="shared" si="2"/>
        <v>0.0535749037672086</v>
      </c>
    </row>
    <row r="168" ht="20.4" spans="1:6">
      <c r="A168" s="2">
        <v>167</v>
      </c>
      <c r="B168" s="2">
        <v>145</v>
      </c>
      <c r="C168" s="2" t="s">
        <v>173</v>
      </c>
      <c r="D168" s="2">
        <v>61700.28</v>
      </c>
      <c r="E168" s="2">
        <v>58.04</v>
      </c>
      <c r="F168" s="3">
        <f t="shared" si="2"/>
        <v>0.000940676444256007</v>
      </c>
    </row>
    <row r="169" ht="20.4" spans="1:6">
      <c r="A169" s="2">
        <v>168</v>
      </c>
      <c r="B169" s="2">
        <v>164</v>
      </c>
      <c r="C169" s="2" t="s">
        <v>174</v>
      </c>
      <c r="D169" s="2">
        <v>61698.9</v>
      </c>
      <c r="E169" s="2">
        <v>940.06</v>
      </c>
      <c r="F169" s="3">
        <f t="shared" si="2"/>
        <v>0.0152362521860195</v>
      </c>
    </row>
    <row r="170" ht="20.4" spans="1:6">
      <c r="A170" s="2">
        <v>169</v>
      </c>
      <c r="B170" s="2">
        <v>149</v>
      </c>
      <c r="C170" s="2" t="s">
        <v>175</v>
      </c>
      <c r="D170" s="2">
        <v>61592.94</v>
      </c>
      <c r="E170" s="2">
        <v>2480.23</v>
      </c>
      <c r="F170" s="3">
        <f t="shared" si="2"/>
        <v>0.0402680891673624</v>
      </c>
    </row>
    <row r="171" ht="20.4" spans="1:6">
      <c r="A171" s="2">
        <v>170</v>
      </c>
      <c r="B171" s="2">
        <v>162</v>
      </c>
      <c r="C171" s="2" t="s">
        <v>176</v>
      </c>
      <c r="D171" s="2">
        <v>61049.37</v>
      </c>
      <c r="E171" s="2">
        <v>4020.17</v>
      </c>
      <c r="F171" s="3">
        <f t="shared" si="2"/>
        <v>0.0658511299952809</v>
      </c>
    </row>
    <row r="172" ht="20.4" spans="1:6">
      <c r="A172" s="2">
        <v>171</v>
      </c>
      <c r="B172" s="2">
        <v>180</v>
      </c>
      <c r="C172" s="2" t="s">
        <v>177</v>
      </c>
      <c r="D172" s="2">
        <v>60875.18</v>
      </c>
      <c r="E172" s="2">
        <v>9465.7</v>
      </c>
      <c r="F172" s="3">
        <f t="shared" si="2"/>
        <v>0.155493585398844</v>
      </c>
    </row>
    <row r="173" ht="20.4" spans="1:6">
      <c r="A173" s="2">
        <v>172</v>
      </c>
      <c r="B173" s="2">
        <v>165</v>
      </c>
      <c r="C173" s="2" t="s">
        <v>178</v>
      </c>
      <c r="D173" s="2">
        <v>60239.1</v>
      </c>
      <c r="E173" s="2">
        <v>7511.79</v>
      </c>
      <c r="F173" s="3">
        <f t="shared" si="2"/>
        <v>0.124699572204764</v>
      </c>
    </row>
    <row r="174" ht="20.4" spans="1:6">
      <c r="A174" s="2">
        <v>173</v>
      </c>
      <c r="B174" s="2">
        <v>173</v>
      </c>
      <c r="C174" s="2" t="s">
        <v>179</v>
      </c>
      <c r="D174" s="2">
        <v>60086.16</v>
      </c>
      <c r="E174" s="2">
        <v>3628.13</v>
      </c>
      <c r="F174" s="3">
        <f t="shared" si="2"/>
        <v>0.0603821246024043</v>
      </c>
    </row>
    <row r="175" ht="20.4" spans="1:6">
      <c r="A175" s="2">
        <v>174</v>
      </c>
      <c r="B175" s="2">
        <v>188</v>
      </c>
      <c r="C175" s="2" t="s">
        <v>180</v>
      </c>
      <c r="D175" s="2">
        <v>60025.03</v>
      </c>
      <c r="E175" s="2">
        <v>12340.1</v>
      </c>
      <c r="F175" s="3">
        <f t="shared" si="2"/>
        <v>0.205582571137407</v>
      </c>
    </row>
    <row r="176" ht="20.4" spans="1:6">
      <c r="A176" s="2">
        <v>175</v>
      </c>
      <c r="B176" s="2">
        <v>125</v>
      </c>
      <c r="C176" s="2" t="s">
        <v>181</v>
      </c>
      <c r="D176" s="2">
        <v>59704.32</v>
      </c>
      <c r="E176" s="2">
        <v>6617.54</v>
      </c>
      <c r="F176" s="3">
        <f t="shared" si="2"/>
        <v>0.110838545686476</v>
      </c>
    </row>
    <row r="177" ht="20.4" spans="1:6">
      <c r="A177" s="2">
        <v>176</v>
      </c>
      <c r="B177" s="2">
        <v>157</v>
      </c>
      <c r="C177" s="2" t="s">
        <v>182</v>
      </c>
      <c r="D177" s="2">
        <v>59682.96</v>
      </c>
      <c r="E177" s="2">
        <v>7092.23</v>
      </c>
      <c r="F177" s="3">
        <f t="shared" si="2"/>
        <v>0.118831740248808</v>
      </c>
    </row>
    <row r="178" ht="20.4" spans="1:6">
      <c r="A178" s="2">
        <v>177</v>
      </c>
      <c r="B178" s="2">
        <v>141</v>
      </c>
      <c r="C178" s="2" t="s">
        <v>183</v>
      </c>
      <c r="D178" s="2">
        <v>59660.59</v>
      </c>
      <c r="E178" s="2">
        <v>5802.8</v>
      </c>
      <c r="F178" s="3">
        <f t="shared" si="2"/>
        <v>0.0972635369512772</v>
      </c>
    </row>
    <row r="179" ht="20.4" spans="1:6">
      <c r="A179" s="2">
        <v>178</v>
      </c>
      <c r="B179" s="2">
        <v>143</v>
      </c>
      <c r="C179" s="2" t="s">
        <v>184</v>
      </c>
      <c r="D179" s="2">
        <v>59482.83</v>
      </c>
      <c r="E179" s="2">
        <v>-2589.83</v>
      </c>
      <c r="F179" s="3">
        <f t="shared" si="2"/>
        <v>-0.0435391187675502</v>
      </c>
    </row>
    <row r="180" ht="20.4" spans="1:6">
      <c r="A180" s="2">
        <v>179</v>
      </c>
      <c r="B180" s="2">
        <v>135</v>
      </c>
      <c r="C180" s="2" t="s">
        <v>185</v>
      </c>
      <c r="D180" s="2">
        <v>59241.15</v>
      </c>
      <c r="E180" s="2">
        <v>21237.52</v>
      </c>
      <c r="F180" s="3">
        <f t="shared" si="2"/>
        <v>0.358492703129497</v>
      </c>
    </row>
    <row r="181" ht="20.4" spans="1:6">
      <c r="A181" s="2">
        <v>180</v>
      </c>
      <c r="B181" s="2">
        <v>200</v>
      </c>
      <c r="C181" s="2" t="s">
        <v>186</v>
      </c>
      <c r="D181" s="2">
        <v>59176</v>
      </c>
      <c r="E181" s="2">
        <v>3620.57</v>
      </c>
      <c r="F181" s="3">
        <f t="shared" si="2"/>
        <v>0.0611830809787752</v>
      </c>
    </row>
    <row r="182" ht="20.4" spans="1:6">
      <c r="A182" s="2">
        <v>181</v>
      </c>
      <c r="B182" s="2">
        <v>177</v>
      </c>
      <c r="C182" s="2" t="s">
        <v>187</v>
      </c>
      <c r="D182" s="2">
        <v>58297.84</v>
      </c>
      <c r="E182" s="2">
        <v>713.16</v>
      </c>
      <c r="F182" s="3">
        <f t="shared" si="2"/>
        <v>0.0122330432825642</v>
      </c>
    </row>
    <row r="183" ht="20.4" spans="1:6">
      <c r="A183" s="2">
        <v>182</v>
      </c>
      <c r="B183" s="2">
        <v>159</v>
      </c>
      <c r="C183" s="2" t="s">
        <v>188</v>
      </c>
      <c r="D183" s="2">
        <v>57903.57</v>
      </c>
      <c r="E183" s="2">
        <v>3413.94</v>
      </c>
      <c r="F183" s="3">
        <f t="shared" si="2"/>
        <v>0.0589590590010253</v>
      </c>
    </row>
    <row r="184" ht="20.4" spans="1:6">
      <c r="A184" s="2">
        <v>183</v>
      </c>
      <c r="B184" s="2">
        <v>184</v>
      </c>
      <c r="C184" s="2" t="s">
        <v>189</v>
      </c>
      <c r="D184" s="2">
        <v>57658.11</v>
      </c>
      <c r="E184" s="2">
        <v>12414.59</v>
      </c>
      <c r="F184" s="3">
        <f t="shared" si="2"/>
        <v>0.215313856108013</v>
      </c>
    </row>
    <row r="185" ht="20.4" spans="1:6">
      <c r="A185" s="2">
        <v>184</v>
      </c>
      <c r="B185" s="2">
        <v>202</v>
      </c>
      <c r="C185" s="2" t="s">
        <v>190</v>
      </c>
      <c r="D185" s="2">
        <v>57480.42</v>
      </c>
      <c r="E185" s="2">
        <v>11269.04</v>
      </c>
      <c r="F185" s="3">
        <f t="shared" si="2"/>
        <v>0.196050063656459</v>
      </c>
    </row>
    <row r="186" ht="20.4" spans="1:6">
      <c r="A186" s="2">
        <v>185</v>
      </c>
      <c r="B186" s="2">
        <v>158</v>
      </c>
      <c r="C186" s="2" t="s">
        <v>191</v>
      </c>
      <c r="D186" s="2">
        <v>55969.32</v>
      </c>
      <c r="E186" s="2">
        <v>343.68</v>
      </c>
      <c r="F186" s="3">
        <f t="shared" si="2"/>
        <v>0.00614050697775138</v>
      </c>
    </row>
    <row r="187" ht="20.4" spans="1:6">
      <c r="A187" s="2">
        <v>186</v>
      </c>
      <c r="B187" s="2">
        <v>196</v>
      </c>
      <c r="C187" s="2" t="s">
        <v>192</v>
      </c>
      <c r="D187" s="2">
        <v>55119.13</v>
      </c>
      <c r="E187" s="2">
        <v>212.03</v>
      </c>
      <c r="F187" s="3">
        <f t="shared" si="2"/>
        <v>0.00384675882946629</v>
      </c>
    </row>
    <row r="188" ht="20.4" spans="1:6">
      <c r="A188" s="2">
        <v>187</v>
      </c>
      <c r="B188" s="2">
        <v>210</v>
      </c>
      <c r="C188" s="2" t="s">
        <v>193</v>
      </c>
      <c r="D188" s="2">
        <v>54766.18</v>
      </c>
      <c r="E188" s="2">
        <v>6436.88</v>
      </c>
      <c r="F188" s="3">
        <f t="shared" si="2"/>
        <v>0.117533850270368</v>
      </c>
    </row>
    <row r="189" ht="20.4" spans="1:6">
      <c r="A189" s="2">
        <v>188</v>
      </c>
      <c r="B189" s="2">
        <v>160</v>
      </c>
      <c r="C189" s="2" t="s">
        <v>194</v>
      </c>
      <c r="D189" s="2">
        <v>54370.55</v>
      </c>
      <c r="E189" s="2">
        <v>4293.27</v>
      </c>
      <c r="F189" s="3">
        <f t="shared" si="2"/>
        <v>0.0789631519269163</v>
      </c>
    </row>
    <row r="190" ht="20.4" spans="1:6">
      <c r="A190" s="2">
        <v>189</v>
      </c>
      <c r="B190" s="2">
        <v>187</v>
      </c>
      <c r="C190" s="2" t="s">
        <v>195</v>
      </c>
      <c r="D190" s="2">
        <v>54099.06</v>
      </c>
      <c r="E190" s="2">
        <v>1843.4</v>
      </c>
      <c r="F190" s="3">
        <f t="shared" si="2"/>
        <v>0.0340745292062376</v>
      </c>
    </row>
    <row r="191" ht="20.4" spans="1:6">
      <c r="A191" s="2">
        <v>190</v>
      </c>
      <c r="B191" s="2">
        <v>176</v>
      </c>
      <c r="C191" s="2" t="s">
        <v>196</v>
      </c>
      <c r="D191" s="2">
        <v>53975.86</v>
      </c>
      <c r="E191" s="2">
        <v>151.9</v>
      </c>
      <c r="F191" s="3">
        <f t="shared" si="2"/>
        <v>0.0028142210239911</v>
      </c>
    </row>
    <row r="192" ht="20.4" spans="1:6">
      <c r="A192" s="2">
        <v>191</v>
      </c>
      <c r="B192" s="2">
        <v>154</v>
      </c>
      <c r="C192" s="2" t="s">
        <v>197</v>
      </c>
      <c r="D192" s="2">
        <v>53155.19</v>
      </c>
      <c r="E192" s="2">
        <v>3879.04</v>
      </c>
      <c r="F192" s="3">
        <f t="shared" si="2"/>
        <v>0.0729757526969615</v>
      </c>
    </row>
    <row r="193" ht="20.4" spans="1:6">
      <c r="A193" s="2">
        <v>192</v>
      </c>
      <c r="B193" s="2">
        <v>209</v>
      </c>
      <c r="C193" s="2" t="s">
        <v>198</v>
      </c>
      <c r="D193" s="2">
        <v>52941.83</v>
      </c>
      <c r="E193" s="2">
        <v>50.69</v>
      </c>
      <c r="F193" s="3">
        <f t="shared" si="2"/>
        <v>0.000957465958392447</v>
      </c>
    </row>
    <row r="194" ht="20.4" spans="1:6">
      <c r="A194" s="2">
        <v>193</v>
      </c>
      <c r="B194" s="2">
        <v>151</v>
      </c>
      <c r="C194" s="2" t="s">
        <v>199</v>
      </c>
      <c r="D194" s="2">
        <v>52846.46</v>
      </c>
      <c r="E194" s="2">
        <v>459.78</v>
      </c>
      <c r="F194" s="3">
        <f t="shared" ref="F194:F257" si="3">E194/D194</f>
        <v>0.00870029894149958</v>
      </c>
    </row>
    <row r="195" ht="20.4" spans="1:6">
      <c r="A195" s="2">
        <v>194</v>
      </c>
      <c r="B195" s="2">
        <v>182</v>
      </c>
      <c r="C195" s="2" t="s">
        <v>200</v>
      </c>
      <c r="D195" s="2">
        <v>52741.35</v>
      </c>
      <c r="E195" s="2">
        <v>555.65</v>
      </c>
      <c r="F195" s="3">
        <f t="shared" si="3"/>
        <v>0.0105353768911869</v>
      </c>
    </row>
    <row r="196" ht="20.4" spans="1:6">
      <c r="A196" s="2">
        <v>195</v>
      </c>
      <c r="B196" s="2">
        <v>226</v>
      </c>
      <c r="C196" s="2" t="s">
        <v>201</v>
      </c>
      <c r="D196" s="2">
        <v>52725.48</v>
      </c>
      <c r="E196" s="2">
        <v>1701.86</v>
      </c>
      <c r="F196" s="3">
        <f t="shared" si="3"/>
        <v>0.0322777526160027</v>
      </c>
    </row>
    <row r="197" ht="20.4" spans="1:6">
      <c r="A197" s="2">
        <v>196</v>
      </c>
      <c r="B197" s="2">
        <v>191</v>
      </c>
      <c r="C197" s="2" t="s">
        <v>202</v>
      </c>
      <c r="D197" s="2">
        <v>52261.05</v>
      </c>
      <c r="E197" s="2">
        <v>2183.46</v>
      </c>
      <c r="F197" s="3">
        <f t="shared" si="3"/>
        <v>0.0417798723906236</v>
      </c>
    </row>
    <row r="198" ht="20.4" spans="1:6">
      <c r="A198" s="2">
        <v>197</v>
      </c>
      <c r="B198" s="2">
        <v>201</v>
      </c>
      <c r="C198" s="2" t="s">
        <v>203</v>
      </c>
      <c r="D198" s="2">
        <v>52162.14</v>
      </c>
      <c r="E198" s="2">
        <v>537.6</v>
      </c>
      <c r="F198" s="3">
        <f t="shared" si="3"/>
        <v>0.0103063256223767</v>
      </c>
    </row>
    <row r="199" ht="20.4" spans="1:6">
      <c r="A199" s="2">
        <v>198</v>
      </c>
      <c r="B199" s="2">
        <v>194</v>
      </c>
      <c r="C199" s="2" t="s">
        <v>204</v>
      </c>
      <c r="D199" s="2">
        <v>52129.9</v>
      </c>
      <c r="E199" s="2">
        <v>459.13</v>
      </c>
      <c r="F199" s="3">
        <f t="shared" si="3"/>
        <v>0.00880742146062049</v>
      </c>
    </row>
    <row r="200" ht="20.4" spans="1:6">
      <c r="A200" s="2">
        <v>199</v>
      </c>
      <c r="B200" s="2">
        <v>207</v>
      </c>
      <c r="C200" s="2" t="s">
        <v>205</v>
      </c>
      <c r="D200" s="2">
        <v>51974.13</v>
      </c>
      <c r="E200" s="2">
        <v>509.85</v>
      </c>
      <c r="F200" s="3">
        <f t="shared" si="3"/>
        <v>0.00980968801209371</v>
      </c>
    </row>
    <row r="201" ht="20.4" spans="1:6">
      <c r="A201" s="2">
        <v>200</v>
      </c>
      <c r="B201" s="2">
        <v>193</v>
      </c>
      <c r="C201" s="2" t="s">
        <v>206</v>
      </c>
      <c r="D201" s="2">
        <v>51653.28</v>
      </c>
      <c r="E201" s="2">
        <v>928.75</v>
      </c>
      <c r="F201" s="3">
        <f t="shared" si="3"/>
        <v>0.0179804651321271</v>
      </c>
    </row>
    <row r="202" ht="20.4" spans="1:6">
      <c r="A202" s="2">
        <v>201</v>
      </c>
      <c r="B202" s="2">
        <v>258</v>
      </c>
      <c r="C202" s="2" t="s">
        <v>207</v>
      </c>
      <c r="D202" s="2">
        <v>51462.5</v>
      </c>
      <c r="E202" s="2">
        <v>3154.06</v>
      </c>
      <c r="F202" s="3">
        <f t="shared" si="3"/>
        <v>0.0612885110517367</v>
      </c>
    </row>
    <row r="203" ht="20.4" spans="1:6">
      <c r="A203" s="2">
        <v>202</v>
      </c>
      <c r="B203" s="2">
        <v>215</v>
      </c>
      <c r="C203" s="2" t="s">
        <v>208</v>
      </c>
      <c r="D203" s="2">
        <v>50926.49</v>
      </c>
      <c r="E203" s="2">
        <v>2656.28</v>
      </c>
      <c r="F203" s="3">
        <f t="shared" si="3"/>
        <v>0.0521591022668164</v>
      </c>
    </row>
    <row r="204" ht="20.4" spans="1:6">
      <c r="A204" s="2">
        <v>203</v>
      </c>
      <c r="B204" s="2">
        <v>214</v>
      </c>
      <c r="C204" s="2" t="s">
        <v>209</v>
      </c>
      <c r="D204" s="2">
        <v>50582.43</v>
      </c>
      <c r="E204" s="2">
        <v>2884.41</v>
      </c>
      <c r="F204" s="3">
        <f t="shared" si="3"/>
        <v>0.0570239508066338</v>
      </c>
    </row>
    <row r="205" ht="20.4" spans="1:6">
      <c r="A205" s="2">
        <v>204</v>
      </c>
      <c r="B205" s="2">
        <v>279</v>
      </c>
      <c r="C205" s="2" t="s">
        <v>210</v>
      </c>
      <c r="D205" s="2">
        <v>50531.15</v>
      </c>
      <c r="E205" s="2">
        <v>4200.78</v>
      </c>
      <c r="F205" s="3">
        <f t="shared" si="3"/>
        <v>0.0831324836264364</v>
      </c>
    </row>
    <row r="206" ht="20.4" spans="1:6">
      <c r="A206" s="2">
        <v>205</v>
      </c>
      <c r="B206" s="2">
        <v>186</v>
      </c>
      <c r="C206" s="2" t="s">
        <v>211</v>
      </c>
      <c r="D206" s="2">
        <v>50458.77</v>
      </c>
      <c r="E206" s="2">
        <v>958.19</v>
      </c>
      <c r="F206" s="3">
        <f t="shared" si="3"/>
        <v>0.0189895631621619</v>
      </c>
    </row>
    <row r="207" ht="20.4" spans="1:6">
      <c r="A207" s="2">
        <v>206</v>
      </c>
      <c r="B207" s="2">
        <v>281</v>
      </c>
      <c r="C207" s="2" t="s">
        <v>212</v>
      </c>
      <c r="D207" s="2">
        <v>50192.08</v>
      </c>
      <c r="E207" s="2">
        <v>1775.94</v>
      </c>
      <c r="F207" s="3">
        <f t="shared" si="3"/>
        <v>0.0353828731544897</v>
      </c>
    </row>
    <row r="208" ht="20.4" spans="1:6">
      <c r="A208" s="2">
        <v>207</v>
      </c>
      <c r="B208" s="2">
        <v>225</v>
      </c>
      <c r="C208" s="2" t="s">
        <v>213</v>
      </c>
      <c r="D208" s="2">
        <v>50118.11</v>
      </c>
      <c r="E208" s="2">
        <v>17402.16</v>
      </c>
      <c r="F208" s="3">
        <f t="shared" si="3"/>
        <v>0.347222989853368</v>
      </c>
    </row>
    <row r="209" ht="20.4" spans="1:6">
      <c r="A209" s="2">
        <v>208</v>
      </c>
      <c r="B209" s="2">
        <v>179</v>
      </c>
      <c r="C209" s="2" t="s">
        <v>214</v>
      </c>
      <c r="D209" s="2">
        <v>49874.09</v>
      </c>
      <c r="E209" s="2">
        <v>21543.49</v>
      </c>
      <c r="F209" s="3">
        <f t="shared" si="3"/>
        <v>0.431957555516301</v>
      </c>
    </row>
    <row r="210" ht="20.4" spans="1:6">
      <c r="A210" s="2">
        <v>209</v>
      </c>
      <c r="B210" s="2">
        <v>203</v>
      </c>
      <c r="C210" s="2" t="s">
        <v>215</v>
      </c>
      <c r="D210" s="2">
        <v>49800.29</v>
      </c>
      <c r="E210" s="2">
        <v>20297.59</v>
      </c>
      <c r="F210" s="3">
        <f t="shared" si="3"/>
        <v>0.407579755057651</v>
      </c>
    </row>
    <row r="211" ht="20.4" spans="1:6">
      <c r="A211" s="2">
        <v>210</v>
      </c>
      <c r="B211" s="2">
        <v>204</v>
      </c>
      <c r="C211" s="2" t="s">
        <v>216</v>
      </c>
      <c r="D211" s="2">
        <v>49628.66</v>
      </c>
      <c r="E211" s="2">
        <v>1408.01</v>
      </c>
      <c r="F211" s="3">
        <f t="shared" si="3"/>
        <v>0.0283709050375327</v>
      </c>
    </row>
    <row r="212" ht="20.4" spans="1:6">
      <c r="A212" s="2">
        <v>211</v>
      </c>
      <c r="B212" s="2">
        <v>206</v>
      </c>
      <c r="C212" s="2" t="s">
        <v>217</v>
      </c>
      <c r="D212" s="2">
        <v>49162.82</v>
      </c>
      <c r="E212" s="2">
        <v>4440.78</v>
      </c>
      <c r="F212" s="3">
        <f t="shared" si="3"/>
        <v>0.0903280161715703</v>
      </c>
    </row>
    <row r="213" ht="20.4" spans="1:6">
      <c r="A213" s="2">
        <v>212</v>
      </c>
      <c r="B213" s="2">
        <v>190</v>
      </c>
      <c r="C213" s="2" t="s">
        <v>218</v>
      </c>
      <c r="D213" s="2">
        <v>48620.1</v>
      </c>
      <c r="E213" s="2">
        <v>2346.85</v>
      </c>
      <c r="F213" s="3">
        <f t="shared" si="3"/>
        <v>0.0482691314908855</v>
      </c>
    </row>
    <row r="214" ht="20.4" spans="1:6">
      <c r="A214" s="2">
        <v>213</v>
      </c>
      <c r="B214" s="2">
        <v>236</v>
      </c>
      <c r="C214" s="2" t="s">
        <v>219</v>
      </c>
      <c r="D214" s="2">
        <v>48021.69</v>
      </c>
      <c r="E214" s="2">
        <v>4594.27</v>
      </c>
      <c r="F214" s="3">
        <f t="shared" si="3"/>
        <v>0.0956707271235144</v>
      </c>
    </row>
    <row r="215" ht="20.4" spans="1:6">
      <c r="A215" s="2">
        <v>214</v>
      </c>
      <c r="B215" s="2" t="s">
        <v>139</v>
      </c>
      <c r="C215" s="2" t="s">
        <v>220</v>
      </c>
      <c r="D215" s="2">
        <v>47970.48</v>
      </c>
      <c r="E215" s="2">
        <v>2606.22</v>
      </c>
      <c r="F215" s="3">
        <f t="shared" si="3"/>
        <v>0.0543296627425867</v>
      </c>
    </row>
    <row r="216" ht="20.4" spans="1:6">
      <c r="A216" s="2">
        <v>215</v>
      </c>
      <c r="B216" s="2">
        <v>192</v>
      </c>
      <c r="C216" s="2" t="s">
        <v>221</v>
      </c>
      <c r="D216" s="2">
        <v>47966.5</v>
      </c>
      <c r="E216" s="2">
        <v>4628.99</v>
      </c>
      <c r="F216" s="3">
        <f t="shared" si="3"/>
        <v>0.0965046438660315</v>
      </c>
    </row>
    <row r="217" ht="20.4" spans="1:6">
      <c r="A217" s="2">
        <v>216</v>
      </c>
      <c r="B217" s="2">
        <v>228</v>
      </c>
      <c r="C217" s="2" t="s">
        <v>222</v>
      </c>
      <c r="D217" s="2">
        <v>47645.4</v>
      </c>
      <c r="E217" s="2">
        <v>2757.95</v>
      </c>
      <c r="F217" s="3">
        <f t="shared" si="3"/>
        <v>0.057884916487216</v>
      </c>
    </row>
    <row r="218" ht="20.4" spans="1:6">
      <c r="A218" s="2">
        <v>217</v>
      </c>
      <c r="B218" s="2">
        <v>212</v>
      </c>
      <c r="C218" s="2" t="s">
        <v>223</v>
      </c>
      <c r="D218" s="2">
        <v>47612.59</v>
      </c>
      <c r="E218" s="2">
        <v>1648.76</v>
      </c>
      <c r="F218" s="3">
        <f t="shared" si="3"/>
        <v>0.0346286559920391</v>
      </c>
    </row>
    <row r="219" ht="20.4" spans="1:6">
      <c r="A219" s="2">
        <v>218</v>
      </c>
      <c r="B219" s="2">
        <v>205</v>
      </c>
      <c r="C219" s="2" t="s">
        <v>224</v>
      </c>
      <c r="D219" s="2">
        <v>47452.99</v>
      </c>
      <c r="E219" s="2">
        <v>1062.28</v>
      </c>
      <c r="F219" s="3">
        <f t="shared" si="3"/>
        <v>0.0223859444894832</v>
      </c>
    </row>
    <row r="220" ht="20.4" spans="1:6">
      <c r="A220" s="2">
        <v>219</v>
      </c>
      <c r="B220" s="2">
        <v>183</v>
      </c>
      <c r="C220" s="2" t="s">
        <v>225</v>
      </c>
      <c r="D220" s="2">
        <v>47362.15</v>
      </c>
      <c r="E220" s="2">
        <v>106.01</v>
      </c>
      <c r="F220" s="3">
        <f t="shared" si="3"/>
        <v>0.00223828521298125</v>
      </c>
    </row>
    <row r="221" ht="20.4" spans="1:6">
      <c r="A221" s="2">
        <v>220</v>
      </c>
      <c r="B221" s="2">
        <v>234</v>
      </c>
      <c r="C221" s="2" t="s">
        <v>226</v>
      </c>
      <c r="D221" s="2">
        <v>47265.56</v>
      </c>
      <c r="E221" s="2">
        <v>596.16</v>
      </c>
      <c r="F221" s="3">
        <f t="shared" si="3"/>
        <v>0.0126129892462926</v>
      </c>
    </row>
    <row r="222" ht="20.4" spans="1:6">
      <c r="A222" s="2">
        <v>221</v>
      </c>
      <c r="B222" s="2">
        <v>218</v>
      </c>
      <c r="C222" s="2" t="s">
        <v>227</v>
      </c>
      <c r="D222" s="2">
        <v>46965.85</v>
      </c>
      <c r="E222" s="2">
        <v>191.54</v>
      </c>
      <c r="F222" s="3">
        <f t="shared" si="3"/>
        <v>0.00407828241158203</v>
      </c>
    </row>
    <row r="223" ht="20.4" spans="1:6">
      <c r="A223" s="2">
        <v>222</v>
      </c>
      <c r="B223" s="2">
        <v>197</v>
      </c>
      <c r="C223" s="2" t="s">
        <v>228</v>
      </c>
      <c r="D223" s="2">
        <v>46736.06</v>
      </c>
      <c r="E223" s="2">
        <v>1237.33</v>
      </c>
      <c r="F223" s="3">
        <f t="shared" si="3"/>
        <v>0.0264748461894306</v>
      </c>
    </row>
    <row r="224" ht="20.4" spans="1:6">
      <c r="A224" s="2">
        <v>223</v>
      </c>
      <c r="B224" s="2">
        <v>232</v>
      </c>
      <c r="C224" s="2" t="s">
        <v>229</v>
      </c>
      <c r="D224" s="2">
        <v>46363.91</v>
      </c>
      <c r="E224" s="2">
        <v>12924.76</v>
      </c>
      <c r="F224" s="3">
        <f t="shared" si="3"/>
        <v>0.27876768805737</v>
      </c>
    </row>
    <row r="225" ht="20.4" spans="1:6">
      <c r="A225" s="2">
        <v>224</v>
      </c>
      <c r="B225" s="2">
        <v>185</v>
      </c>
      <c r="C225" s="2" t="s">
        <v>230</v>
      </c>
      <c r="D225" s="2">
        <v>46187.62</v>
      </c>
      <c r="E225" s="2">
        <v>1104</v>
      </c>
      <c r="F225" s="3">
        <f t="shared" si="3"/>
        <v>0.0239025089407075</v>
      </c>
    </row>
    <row r="226" ht="20.4" spans="1:6">
      <c r="A226" s="2">
        <v>225</v>
      </c>
      <c r="B226" s="2">
        <v>231</v>
      </c>
      <c r="C226" s="2" t="s">
        <v>231</v>
      </c>
      <c r="D226" s="2">
        <v>46067.16</v>
      </c>
      <c r="E226" s="2">
        <v>4612.56</v>
      </c>
      <c r="F226" s="3">
        <f t="shared" si="3"/>
        <v>0.100126858265194</v>
      </c>
    </row>
    <row r="227" ht="20.4" spans="1:6">
      <c r="A227" s="2">
        <v>226</v>
      </c>
      <c r="B227" s="2">
        <v>290</v>
      </c>
      <c r="C227" s="2" t="s">
        <v>232</v>
      </c>
      <c r="D227" s="2">
        <v>45788.02</v>
      </c>
      <c r="E227" s="2">
        <v>4560.31</v>
      </c>
      <c r="F227" s="3">
        <f t="shared" si="3"/>
        <v>0.0995961389027086</v>
      </c>
    </row>
    <row r="228" ht="20.4" spans="1:6">
      <c r="A228" s="2">
        <v>227</v>
      </c>
      <c r="B228" s="2">
        <v>248</v>
      </c>
      <c r="C228" s="2" t="s">
        <v>233</v>
      </c>
      <c r="D228" s="2">
        <v>45511.32</v>
      </c>
      <c r="E228" s="2">
        <v>3673.18</v>
      </c>
      <c r="F228" s="3">
        <f t="shared" si="3"/>
        <v>0.0807091510419825</v>
      </c>
    </row>
    <row r="229" ht="20.4" spans="1:6">
      <c r="A229" s="2">
        <v>228</v>
      </c>
      <c r="B229" s="2">
        <v>252</v>
      </c>
      <c r="C229" s="2" t="s">
        <v>234</v>
      </c>
      <c r="D229" s="2">
        <v>44974.01</v>
      </c>
      <c r="E229" s="2">
        <v>14618.61</v>
      </c>
      <c r="F229" s="3">
        <f t="shared" si="3"/>
        <v>0.325045731968308</v>
      </c>
    </row>
    <row r="230" ht="20.4" spans="1:6">
      <c r="A230" s="2">
        <v>229</v>
      </c>
      <c r="B230" s="2">
        <v>244</v>
      </c>
      <c r="C230" s="2" t="s">
        <v>235</v>
      </c>
      <c r="D230" s="2">
        <v>43623.68</v>
      </c>
      <c r="E230" s="2">
        <v>2136.79</v>
      </c>
      <c r="F230" s="3">
        <f t="shared" si="3"/>
        <v>0.0489823417006543</v>
      </c>
    </row>
    <row r="231" ht="20.4" spans="1:6">
      <c r="A231" s="2">
        <v>230</v>
      </c>
      <c r="B231" s="2">
        <v>235</v>
      </c>
      <c r="C231" s="2" t="s">
        <v>236</v>
      </c>
      <c r="D231" s="2">
        <v>43355.94</v>
      </c>
      <c r="E231" s="2">
        <v>6452.21</v>
      </c>
      <c r="F231" s="3">
        <f t="shared" si="3"/>
        <v>0.148819515849501</v>
      </c>
    </row>
    <row r="232" ht="20.4" spans="1:6">
      <c r="A232" s="2">
        <v>231</v>
      </c>
      <c r="B232" s="2">
        <v>296</v>
      </c>
      <c r="C232" s="2" t="s">
        <v>237</v>
      </c>
      <c r="D232" s="2">
        <v>43307.4</v>
      </c>
      <c r="E232" s="2">
        <v>4371.46</v>
      </c>
      <c r="F232" s="3">
        <f t="shared" si="3"/>
        <v>0.100940255014155</v>
      </c>
    </row>
    <row r="233" ht="20.4" spans="1:6">
      <c r="A233" s="2">
        <v>232</v>
      </c>
      <c r="B233" s="2">
        <v>245</v>
      </c>
      <c r="C233" s="2" t="s">
        <v>238</v>
      </c>
      <c r="D233" s="2">
        <v>43139.7</v>
      </c>
      <c r="E233" s="2">
        <v>12228.61</v>
      </c>
      <c r="F233" s="3">
        <f t="shared" si="3"/>
        <v>0.283465346305144</v>
      </c>
    </row>
    <row r="234" ht="20.4" spans="1:6">
      <c r="A234" s="2">
        <v>233</v>
      </c>
      <c r="B234" s="2">
        <v>221</v>
      </c>
      <c r="C234" s="2" t="s">
        <v>239</v>
      </c>
      <c r="D234" s="2">
        <v>43014.22</v>
      </c>
      <c r="E234" s="2">
        <v>3210.31</v>
      </c>
      <c r="F234" s="3">
        <f t="shared" si="3"/>
        <v>0.0746336909050077</v>
      </c>
    </row>
    <row r="235" ht="20.4" spans="1:6">
      <c r="A235" s="2">
        <v>234</v>
      </c>
      <c r="B235" s="2">
        <v>230</v>
      </c>
      <c r="C235" s="2" t="s">
        <v>240</v>
      </c>
      <c r="D235" s="2">
        <v>42887.23</v>
      </c>
      <c r="E235" s="2">
        <v>849.35</v>
      </c>
      <c r="F235" s="3">
        <f t="shared" si="3"/>
        <v>0.0198042634136082</v>
      </c>
    </row>
    <row r="236" ht="20.4" spans="1:6">
      <c r="A236" s="2">
        <v>235</v>
      </c>
      <c r="B236" s="2">
        <v>220</v>
      </c>
      <c r="C236" s="2" t="s">
        <v>241</v>
      </c>
      <c r="D236" s="2">
        <v>42433.46</v>
      </c>
      <c r="E236" s="2">
        <v>4755.46</v>
      </c>
      <c r="F236" s="3">
        <f t="shared" si="3"/>
        <v>0.112068636401557</v>
      </c>
    </row>
    <row r="237" ht="20.4" spans="1:6">
      <c r="A237" s="2">
        <v>236</v>
      </c>
      <c r="B237" s="2">
        <v>257</v>
      </c>
      <c r="C237" s="2" t="s">
        <v>242</v>
      </c>
      <c r="D237" s="2">
        <v>42433.38</v>
      </c>
      <c r="E237" s="2">
        <v>5212.62</v>
      </c>
      <c r="F237" s="3">
        <f t="shared" si="3"/>
        <v>0.122842441492994</v>
      </c>
    </row>
    <row r="238" ht="20.4" spans="1:6">
      <c r="A238" s="2">
        <v>237</v>
      </c>
      <c r="B238" s="2">
        <v>253</v>
      </c>
      <c r="C238" s="2" t="s">
        <v>243</v>
      </c>
      <c r="D238" s="2">
        <v>42119.13</v>
      </c>
      <c r="E238" s="2">
        <v>1376.86</v>
      </c>
      <c r="F238" s="3">
        <f t="shared" si="3"/>
        <v>0.0326896590694062</v>
      </c>
    </row>
    <row r="239" ht="20.4" spans="1:6">
      <c r="A239" s="2">
        <v>238</v>
      </c>
      <c r="B239" s="2">
        <v>227</v>
      </c>
      <c r="C239" s="2" t="s">
        <v>244</v>
      </c>
      <c r="D239" s="2">
        <v>41646.29</v>
      </c>
      <c r="E239" s="2">
        <v>3815.87</v>
      </c>
      <c r="F239" s="3">
        <f t="shared" si="3"/>
        <v>0.091625688626766</v>
      </c>
    </row>
    <row r="240" ht="20.4" spans="1:6">
      <c r="A240" s="2">
        <v>239</v>
      </c>
      <c r="B240" s="2">
        <v>473</v>
      </c>
      <c r="C240" s="2" t="s">
        <v>245</v>
      </c>
      <c r="D240" s="2">
        <v>41578.16</v>
      </c>
      <c r="E240" s="2">
        <v>1253.56</v>
      </c>
      <c r="F240" s="3">
        <f t="shared" si="3"/>
        <v>0.0301494823243741</v>
      </c>
    </row>
    <row r="241" ht="20.4" spans="1:6">
      <c r="A241" s="2">
        <v>240</v>
      </c>
      <c r="B241" s="2">
        <v>237</v>
      </c>
      <c r="C241" s="2" t="s">
        <v>246</v>
      </c>
      <c r="D241" s="2">
        <v>41492.7</v>
      </c>
      <c r="E241" s="2">
        <v>240.96</v>
      </c>
      <c r="F241" s="3">
        <f t="shared" si="3"/>
        <v>0.0058072865829411</v>
      </c>
    </row>
    <row r="242" ht="20.4" spans="1:6">
      <c r="A242" s="2">
        <v>241</v>
      </c>
      <c r="B242" s="2">
        <v>222</v>
      </c>
      <c r="C242" s="2" t="s">
        <v>247</v>
      </c>
      <c r="D242" s="2">
        <v>41258.82</v>
      </c>
      <c r="E242" s="2">
        <v>1063.4</v>
      </c>
      <c r="F242" s="3">
        <f t="shared" si="3"/>
        <v>0.0257738830145894</v>
      </c>
    </row>
    <row r="243" ht="20.4" spans="1:6">
      <c r="A243" s="2">
        <v>242</v>
      </c>
      <c r="B243" s="2">
        <v>289</v>
      </c>
      <c r="C243" s="2" t="s">
        <v>248</v>
      </c>
      <c r="D243" s="2">
        <v>41138.57</v>
      </c>
      <c r="E243" s="2">
        <v>4305.16</v>
      </c>
      <c r="F243" s="3">
        <f t="shared" si="3"/>
        <v>0.104650210252811</v>
      </c>
    </row>
    <row r="244" ht="20.4" spans="1:6">
      <c r="A244" s="2">
        <v>243</v>
      </c>
      <c r="B244" s="2">
        <v>195</v>
      </c>
      <c r="C244" s="2" t="s">
        <v>249</v>
      </c>
      <c r="D244" s="2">
        <v>41077.03</v>
      </c>
      <c r="E244" s="2">
        <v>770.42</v>
      </c>
      <c r="F244" s="3">
        <f t="shared" si="3"/>
        <v>0.0187554942506798</v>
      </c>
    </row>
    <row r="245" ht="20.4" spans="1:6">
      <c r="A245" s="2">
        <v>244</v>
      </c>
      <c r="B245" s="2">
        <v>242</v>
      </c>
      <c r="C245" s="2" t="s">
        <v>250</v>
      </c>
      <c r="D245" s="2">
        <v>40929.04</v>
      </c>
      <c r="E245" s="2">
        <v>3789.31</v>
      </c>
      <c r="F245" s="3">
        <f t="shared" si="3"/>
        <v>0.092582430469906</v>
      </c>
    </row>
    <row r="246" ht="20.4" spans="1:6">
      <c r="A246" s="2">
        <v>245</v>
      </c>
      <c r="B246" s="2">
        <v>223</v>
      </c>
      <c r="C246" s="2" t="s">
        <v>251</v>
      </c>
      <c r="D246" s="2">
        <v>40889.71</v>
      </c>
      <c r="E246" s="2">
        <v>1497.09</v>
      </c>
      <c r="F246" s="3">
        <f t="shared" si="3"/>
        <v>0.0366128788881115</v>
      </c>
    </row>
    <row r="247" ht="20.4" spans="1:6">
      <c r="A247" s="2">
        <v>246</v>
      </c>
      <c r="B247" s="2">
        <v>255</v>
      </c>
      <c r="C247" s="2" t="s">
        <v>252</v>
      </c>
      <c r="D247" s="2">
        <v>40613.56</v>
      </c>
      <c r="E247" s="2">
        <v>1681.83</v>
      </c>
      <c r="F247" s="3">
        <f t="shared" si="3"/>
        <v>0.0414105535195634</v>
      </c>
    </row>
    <row r="248" ht="20.4" spans="1:6">
      <c r="A248" s="2">
        <v>247</v>
      </c>
      <c r="B248" s="2">
        <v>238</v>
      </c>
      <c r="C248" s="2" t="s">
        <v>253</v>
      </c>
      <c r="D248" s="2">
        <v>40371.95</v>
      </c>
      <c r="E248" s="2">
        <v>279.56</v>
      </c>
      <c r="F248" s="3">
        <f t="shared" si="3"/>
        <v>0.00692460978476393</v>
      </c>
    </row>
    <row r="249" ht="20.4" spans="1:6">
      <c r="A249" s="2">
        <v>248</v>
      </c>
      <c r="B249" s="2">
        <v>240</v>
      </c>
      <c r="C249" s="2" t="s">
        <v>254</v>
      </c>
      <c r="D249" s="2">
        <v>40256.61</v>
      </c>
      <c r="E249" s="2">
        <v>413.36</v>
      </c>
      <c r="F249" s="3">
        <f t="shared" si="3"/>
        <v>0.0102681273957246</v>
      </c>
    </row>
    <row r="250" ht="20.4" spans="1:6">
      <c r="A250" s="2">
        <v>249</v>
      </c>
      <c r="B250" s="2">
        <v>247</v>
      </c>
      <c r="C250" s="2" t="s">
        <v>255</v>
      </c>
      <c r="D250" s="2">
        <v>39608.34</v>
      </c>
      <c r="E250" s="2">
        <v>992.96</v>
      </c>
      <c r="F250" s="3">
        <f t="shared" si="3"/>
        <v>0.0250694676929152</v>
      </c>
    </row>
    <row r="251" ht="20.4" spans="1:6">
      <c r="A251" s="2">
        <v>250</v>
      </c>
      <c r="B251" s="2">
        <v>246</v>
      </c>
      <c r="C251" s="2" t="s">
        <v>256</v>
      </c>
      <c r="D251" s="2">
        <v>39326.13</v>
      </c>
      <c r="E251" s="2">
        <v>945.06</v>
      </c>
      <c r="F251" s="3">
        <f t="shared" si="3"/>
        <v>0.0240313501481076</v>
      </c>
    </row>
    <row r="252" ht="20.4" spans="1:6">
      <c r="A252" s="2">
        <v>251</v>
      </c>
      <c r="B252" s="2">
        <v>283</v>
      </c>
      <c r="C252" s="2" t="s">
        <v>257</v>
      </c>
      <c r="D252" s="2">
        <v>39193.68</v>
      </c>
      <c r="E252" s="2">
        <v>3459.07</v>
      </c>
      <c r="F252" s="3">
        <f t="shared" si="3"/>
        <v>0.0882558106306935</v>
      </c>
    </row>
    <row r="253" ht="20.4" spans="1:6">
      <c r="A253" s="2">
        <v>252</v>
      </c>
      <c r="B253" s="2">
        <v>256</v>
      </c>
      <c r="C253" s="2" t="s">
        <v>258</v>
      </c>
      <c r="D253" s="2">
        <v>38963.45</v>
      </c>
      <c r="E253" s="2">
        <v>190.33</v>
      </c>
      <c r="F253" s="3">
        <f t="shared" si="3"/>
        <v>0.00488483437683265</v>
      </c>
    </row>
    <row r="254" ht="20.4" spans="1:6">
      <c r="A254" s="2">
        <v>253</v>
      </c>
      <c r="B254" s="2">
        <v>249</v>
      </c>
      <c r="C254" s="2" t="s">
        <v>259</v>
      </c>
      <c r="D254" s="2">
        <v>38841.3</v>
      </c>
      <c r="E254" s="2">
        <v>2286.5</v>
      </c>
      <c r="F254" s="3">
        <f t="shared" si="3"/>
        <v>0.0588677515943081</v>
      </c>
    </row>
    <row r="255" ht="20.4" spans="1:6">
      <c r="A255" s="2">
        <v>254</v>
      </c>
      <c r="B255" s="2">
        <v>216</v>
      </c>
      <c r="C255" s="2" t="s">
        <v>260</v>
      </c>
      <c r="D255" s="2">
        <v>38802.73</v>
      </c>
      <c r="E255" s="2">
        <v>1848.47</v>
      </c>
      <c r="F255" s="3">
        <f t="shared" si="3"/>
        <v>0.0476376275586795</v>
      </c>
    </row>
    <row r="256" ht="20.4" spans="1:6">
      <c r="A256" s="2">
        <v>255</v>
      </c>
      <c r="B256" s="2">
        <v>260</v>
      </c>
      <c r="C256" s="2" t="s">
        <v>261</v>
      </c>
      <c r="D256" s="2">
        <v>38771</v>
      </c>
      <c r="E256" s="2">
        <v>1969.31</v>
      </c>
      <c r="F256" s="3">
        <f t="shared" si="3"/>
        <v>0.0507933764927394</v>
      </c>
    </row>
    <row r="257" ht="20.4" spans="1:6">
      <c r="A257" s="2">
        <v>256</v>
      </c>
      <c r="B257" s="2">
        <v>320</v>
      </c>
      <c r="C257" s="2" t="s">
        <v>262</v>
      </c>
      <c r="D257" s="2">
        <v>38339.11</v>
      </c>
      <c r="E257" s="2">
        <v>3483.35</v>
      </c>
      <c r="F257" s="3">
        <f t="shared" si="3"/>
        <v>0.0908563083493592</v>
      </c>
    </row>
    <row r="258" ht="20.4" spans="1:6">
      <c r="A258" s="2">
        <v>257</v>
      </c>
      <c r="B258" s="2">
        <v>294</v>
      </c>
      <c r="C258" s="2" t="s">
        <v>263</v>
      </c>
      <c r="D258" s="2">
        <v>38244.55</v>
      </c>
      <c r="E258" s="2">
        <v>2209.85</v>
      </c>
      <c r="F258" s="3">
        <f t="shared" ref="F258:F321" si="4">E258/D258</f>
        <v>0.0577820892127114</v>
      </c>
    </row>
    <row r="259" ht="20.4" spans="1:6">
      <c r="A259" s="2">
        <v>258</v>
      </c>
      <c r="B259" s="2">
        <v>199</v>
      </c>
      <c r="C259" s="2" t="s">
        <v>264</v>
      </c>
      <c r="D259" s="2">
        <v>38056.55</v>
      </c>
      <c r="E259" s="2">
        <v>501.16</v>
      </c>
      <c r="F259" s="3">
        <f t="shared" si="4"/>
        <v>0.0131688237635834</v>
      </c>
    </row>
    <row r="260" ht="20.4" spans="1:6">
      <c r="A260" s="2">
        <v>259</v>
      </c>
      <c r="B260" s="2">
        <v>329</v>
      </c>
      <c r="C260" s="2" t="s">
        <v>265</v>
      </c>
      <c r="D260" s="2">
        <v>37848.7</v>
      </c>
      <c r="E260" s="2">
        <v>3991.3</v>
      </c>
      <c r="F260" s="3">
        <f t="shared" si="4"/>
        <v>0.105454084288232</v>
      </c>
    </row>
    <row r="261" ht="20.4" spans="1:6">
      <c r="A261" s="2">
        <v>260</v>
      </c>
      <c r="B261" s="2">
        <v>198</v>
      </c>
      <c r="C261" s="2" t="s">
        <v>266</v>
      </c>
      <c r="D261" s="2">
        <v>37831.15</v>
      </c>
      <c r="E261" s="2">
        <v>624.98</v>
      </c>
      <c r="F261" s="3">
        <f t="shared" si="4"/>
        <v>0.0165202485253554</v>
      </c>
    </row>
    <row r="262" ht="20.4" spans="1:6">
      <c r="A262" s="2">
        <v>261</v>
      </c>
      <c r="B262" s="2">
        <v>239</v>
      </c>
      <c r="C262" s="2" t="s">
        <v>267</v>
      </c>
      <c r="D262" s="2">
        <v>37657.16</v>
      </c>
      <c r="E262" s="2">
        <v>1172.72</v>
      </c>
      <c r="F262" s="3">
        <f t="shared" si="4"/>
        <v>0.0311420192069715</v>
      </c>
    </row>
    <row r="263" ht="20.4" spans="1:6">
      <c r="A263" s="2">
        <v>262</v>
      </c>
      <c r="B263" s="2">
        <v>304</v>
      </c>
      <c r="C263" s="2" t="s">
        <v>268</v>
      </c>
      <c r="D263" s="2">
        <v>37555.12</v>
      </c>
      <c r="E263" s="2">
        <v>2634.57</v>
      </c>
      <c r="F263" s="3">
        <f t="shared" si="4"/>
        <v>0.0701520857875038</v>
      </c>
    </row>
    <row r="264" ht="20.4" spans="1:6">
      <c r="A264" s="2">
        <v>263</v>
      </c>
      <c r="B264" s="2">
        <v>250</v>
      </c>
      <c r="C264" s="2" t="s">
        <v>269</v>
      </c>
      <c r="D264" s="2">
        <v>37453.04</v>
      </c>
      <c r="E264" s="2">
        <v>1793.67</v>
      </c>
      <c r="F264" s="3">
        <f t="shared" si="4"/>
        <v>0.0478911725189731</v>
      </c>
    </row>
    <row r="265" ht="20.4" spans="1:6">
      <c r="A265" s="2">
        <v>264</v>
      </c>
      <c r="B265" s="2">
        <v>284</v>
      </c>
      <c r="C265" s="2" t="s">
        <v>270</v>
      </c>
      <c r="D265" s="2">
        <v>37314.27</v>
      </c>
      <c r="E265" s="2">
        <v>319.5</v>
      </c>
      <c r="F265" s="3">
        <f t="shared" si="4"/>
        <v>0.0085624078938165</v>
      </c>
    </row>
    <row r="266" ht="20.4" spans="1:6">
      <c r="A266" s="2">
        <v>265</v>
      </c>
      <c r="B266" s="2">
        <v>288</v>
      </c>
      <c r="C266" s="2" t="s">
        <v>271</v>
      </c>
      <c r="D266" s="2">
        <v>37277</v>
      </c>
      <c r="E266" s="2">
        <v>747</v>
      </c>
      <c r="F266" s="3">
        <f t="shared" si="4"/>
        <v>0.0200391662419186</v>
      </c>
    </row>
    <row r="267" ht="20.4" spans="1:6">
      <c r="A267" s="2">
        <v>266</v>
      </c>
      <c r="B267" s="2">
        <v>265</v>
      </c>
      <c r="C267" s="2" t="s">
        <v>272</v>
      </c>
      <c r="D267" s="2">
        <v>37204.19</v>
      </c>
      <c r="E267" s="2">
        <v>1262.1</v>
      </c>
      <c r="F267" s="3">
        <f t="shared" si="4"/>
        <v>0.0339235983903963</v>
      </c>
    </row>
    <row r="268" ht="20.4" spans="1:6">
      <c r="A268" s="2">
        <v>267</v>
      </c>
      <c r="B268" s="2">
        <v>276</v>
      </c>
      <c r="C268" s="2" t="s">
        <v>273</v>
      </c>
      <c r="D268" s="2">
        <v>37155.74</v>
      </c>
      <c r="E268" s="2">
        <v>346.92</v>
      </c>
      <c r="F268" s="3">
        <f t="shared" si="4"/>
        <v>0.00933691537296795</v>
      </c>
    </row>
    <row r="269" ht="20.4" spans="1:6">
      <c r="A269" s="2">
        <v>268</v>
      </c>
      <c r="B269" s="2">
        <v>229</v>
      </c>
      <c r="C269" s="2" t="s">
        <v>274</v>
      </c>
      <c r="D269" s="2">
        <v>37029.65</v>
      </c>
      <c r="E269" s="2">
        <v>2018.42</v>
      </c>
      <c r="F269" s="3">
        <f t="shared" si="4"/>
        <v>0.0545082116628162</v>
      </c>
    </row>
    <row r="270" ht="20.4" spans="1:6">
      <c r="A270" s="2">
        <v>269</v>
      </c>
      <c r="B270" s="2">
        <v>241</v>
      </c>
      <c r="C270" s="2" t="s">
        <v>275</v>
      </c>
      <c r="D270" s="2">
        <v>36101.63</v>
      </c>
      <c r="E270" s="2">
        <v>9062.28</v>
      </c>
      <c r="F270" s="3">
        <f t="shared" si="4"/>
        <v>0.251021352775484</v>
      </c>
    </row>
    <row r="271" ht="20.4" spans="1:6">
      <c r="A271" s="2">
        <v>270</v>
      </c>
      <c r="B271" s="2">
        <v>277</v>
      </c>
      <c r="C271" s="2" t="s">
        <v>276</v>
      </c>
      <c r="D271" s="2">
        <v>35666</v>
      </c>
      <c r="E271" s="2">
        <v>7011</v>
      </c>
      <c r="F271" s="3">
        <f t="shared" si="4"/>
        <v>0.196573767733976</v>
      </c>
    </row>
    <row r="272" ht="20.4" spans="1:6">
      <c r="A272" s="2">
        <v>271</v>
      </c>
      <c r="B272" s="2">
        <v>233</v>
      </c>
      <c r="C272" s="2" t="s">
        <v>277</v>
      </c>
      <c r="D272" s="2">
        <v>35577.93</v>
      </c>
      <c r="E272" s="2">
        <v>337</v>
      </c>
      <c r="F272" s="3">
        <f t="shared" si="4"/>
        <v>0.00947216434458104</v>
      </c>
    </row>
    <row r="273" ht="20.4" spans="1:6">
      <c r="A273" s="2">
        <v>272</v>
      </c>
      <c r="B273" s="2">
        <v>273</v>
      </c>
      <c r="C273" s="2" t="s">
        <v>278</v>
      </c>
      <c r="D273" s="2">
        <v>35508.73</v>
      </c>
      <c r="E273" s="2">
        <v>177.54</v>
      </c>
      <c r="F273" s="3">
        <f t="shared" si="4"/>
        <v>0.00499989720837664</v>
      </c>
    </row>
    <row r="274" ht="20.4" spans="1:6">
      <c r="A274" s="2">
        <v>273</v>
      </c>
      <c r="B274" s="2">
        <v>287</v>
      </c>
      <c r="C274" s="2" t="s">
        <v>279</v>
      </c>
      <c r="D274" s="2">
        <v>35445.7</v>
      </c>
      <c r="E274" s="2">
        <v>2813.12</v>
      </c>
      <c r="F274" s="3">
        <f t="shared" si="4"/>
        <v>0.0793642106094674</v>
      </c>
    </row>
    <row r="275" ht="20.4" spans="1:6">
      <c r="A275" s="2">
        <v>274</v>
      </c>
      <c r="B275" s="2">
        <v>278</v>
      </c>
      <c r="C275" s="2" t="s">
        <v>280</v>
      </c>
      <c r="D275" s="2">
        <v>35284.82</v>
      </c>
      <c r="E275" s="2">
        <v>981.35</v>
      </c>
      <c r="F275" s="3">
        <f t="shared" si="4"/>
        <v>0.0278122433386368</v>
      </c>
    </row>
    <row r="276" ht="20.4" spans="1:6">
      <c r="A276" s="2">
        <v>275</v>
      </c>
      <c r="B276" s="2">
        <v>261</v>
      </c>
      <c r="C276" s="2" t="s">
        <v>281</v>
      </c>
      <c r="D276" s="2">
        <v>35258.51</v>
      </c>
      <c r="E276" s="2">
        <v>-927.8</v>
      </c>
      <c r="F276" s="3">
        <f t="shared" si="4"/>
        <v>-0.026314214639246</v>
      </c>
    </row>
    <row r="277" ht="20.4" spans="1:6">
      <c r="A277" s="2">
        <v>276</v>
      </c>
      <c r="B277" s="2">
        <v>300</v>
      </c>
      <c r="C277" s="2" t="s">
        <v>282</v>
      </c>
      <c r="D277" s="2">
        <v>35175.89</v>
      </c>
      <c r="E277" s="2">
        <v>-202.42</v>
      </c>
      <c r="F277" s="3">
        <f t="shared" si="4"/>
        <v>-0.00575450969399779</v>
      </c>
    </row>
    <row r="278" ht="20.4" spans="1:6">
      <c r="A278" s="2">
        <v>277</v>
      </c>
      <c r="B278" s="2">
        <v>423</v>
      </c>
      <c r="C278" s="2" t="s">
        <v>283</v>
      </c>
      <c r="D278" s="2">
        <v>35170.67</v>
      </c>
      <c r="E278" s="2">
        <v>3374.91</v>
      </c>
      <c r="F278" s="3">
        <f t="shared" si="4"/>
        <v>0.0959580809805443</v>
      </c>
    </row>
    <row r="279" ht="20.4" spans="1:6">
      <c r="A279" s="2">
        <v>278</v>
      </c>
      <c r="B279" s="2">
        <v>356</v>
      </c>
      <c r="C279" s="2" t="s">
        <v>284</v>
      </c>
      <c r="D279" s="2">
        <v>35147.81</v>
      </c>
      <c r="E279" s="2">
        <v>1280.54</v>
      </c>
      <c r="F279" s="3">
        <f t="shared" si="4"/>
        <v>0.0364329953985753</v>
      </c>
    </row>
    <row r="280" ht="20.4" spans="1:6">
      <c r="A280" s="2">
        <v>279</v>
      </c>
      <c r="B280" s="2">
        <v>243</v>
      </c>
      <c r="C280" s="2" t="s">
        <v>285</v>
      </c>
      <c r="D280" s="2">
        <v>35137.79</v>
      </c>
      <c r="E280" s="2">
        <v>663.86</v>
      </c>
      <c r="F280" s="3">
        <f t="shared" si="4"/>
        <v>0.0188930493352029</v>
      </c>
    </row>
    <row r="281" ht="20.4" spans="1:6">
      <c r="A281" s="2">
        <v>280</v>
      </c>
      <c r="B281" s="2">
        <v>291</v>
      </c>
      <c r="C281" s="2" t="s">
        <v>286</v>
      </c>
      <c r="D281" s="2">
        <v>35081.39</v>
      </c>
      <c r="E281" s="2">
        <v>13714.24</v>
      </c>
      <c r="F281" s="3">
        <f t="shared" si="4"/>
        <v>0.390926357250953</v>
      </c>
    </row>
    <row r="282" ht="20.4" spans="1:6">
      <c r="A282" s="2">
        <v>281</v>
      </c>
      <c r="B282" s="2">
        <v>259</v>
      </c>
      <c r="C282" s="2" t="s">
        <v>287</v>
      </c>
      <c r="D282" s="2">
        <v>34535.61</v>
      </c>
      <c r="E282" s="2">
        <v>985.31</v>
      </c>
      <c r="F282" s="3">
        <f t="shared" si="4"/>
        <v>0.0285302619528075</v>
      </c>
    </row>
    <row r="283" ht="20.4" spans="1:6">
      <c r="A283" s="2">
        <v>282</v>
      </c>
      <c r="B283" s="2">
        <v>282</v>
      </c>
      <c r="C283" s="2" t="s">
        <v>288</v>
      </c>
      <c r="D283" s="2">
        <v>34507.03</v>
      </c>
      <c r="E283" s="2">
        <v>2700.59</v>
      </c>
      <c r="F283" s="3">
        <f t="shared" si="4"/>
        <v>0.0782620237093717</v>
      </c>
    </row>
    <row r="284" ht="20.4" spans="1:6">
      <c r="A284" s="2">
        <v>283</v>
      </c>
      <c r="B284" s="2">
        <v>355</v>
      </c>
      <c r="C284" s="2" t="s">
        <v>289</v>
      </c>
      <c r="D284" s="2">
        <v>34428.64</v>
      </c>
      <c r="E284" s="2">
        <v>9523.25</v>
      </c>
      <c r="F284" s="3">
        <f t="shared" si="4"/>
        <v>0.27660837024059</v>
      </c>
    </row>
    <row r="285" ht="20.4" spans="1:6">
      <c r="A285" s="2">
        <v>284</v>
      </c>
      <c r="B285" s="2" t="s">
        <v>139</v>
      </c>
      <c r="C285" s="2" t="s">
        <v>290</v>
      </c>
      <c r="D285" s="2">
        <v>34404.05</v>
      </c>
      <c r="E285" s="2">
        <v>2647.2</v>
      </c>
      <c r="F285" s="3">
        <f t="shared" si="4"/>
        <v>0.0769444295075725</v>
      </c>
    </row>
    <row r="286" ht="20.4" spans="1:6">
      <c r="A286" s="2">
        <v>285</v>
      </c>
      <c r="B286" s="2">
        <v>268</v>
      </c>
      <c r="C286" s="2" t="s">
        <v>291</v>
      </c>
      <c r="D286" s="2">
        <v>34300.37</v>
      </c>
      <c r="E286" s="2">
        <v>7587.71</v>
      </c>
      <c r="F286" s="3">
        <f t="shared" si="4"/>
        <v>0.221213648715743</v>
      </c>
    </row>
    <row r="287" ht="20.4" spans="1:6">
      <c r="A287" s="2">
        <v>286</v>
      </c>
      <c r="B287" s="2">
        <v>266</v>
      </c>
      <c r="C287" s="2" t="s">
        <v>292</v>
      </c>
      <c r="D287" s="2">
        <v>34298.25</v>
      </c>
      <c r="E287" s="2">
        <v>568.85</v>
      </c>
      <c r="F287" s="3">
        <f t="shared" si="4"/>
        <v>0.0165853942985429</v>
      </c>
    </row>
    <row r="288" ht="20.4" spans="1:6">
      <c r="A288" s="2">
        <v>287</v>
      </c>
      <c r="B288" s="2">
        <v>270</v>
      </c>
      <c r="C288" s="2" t="s">
        <v>293</v>
      </c>
      <c r="D288" s="2">
        <v>34148.21</v>
      </c>
      <c r="E288" s="2">
        <v>1354.69</v>
      </c>
      <c r="F288" s="3">
        <f t="shared" si="4"/>
        <v>0.0396708934377527</v>
      </c>
    </row>
    <row r="289" ht="20.4" spans="1:6">
      <c r="A289" s="2">
        <v>288</v>
      </c>
      <c r="B289" s="2">
        <v>254</v>
      </c>
      <c r="C289" s="2" t="s">
        <v>294</v>
      </c>
      <c r="D289" s="2">
        <v>34104.74</v>
      </c>
      <c r="E289" s="2">
        <v>556.07</v>
      </c>
      <c r="F289" s="3">
        <f t="shared" si="4"/>
        <v>0.0163047717120846</v>
      </c>
    </row>
    <row r="290" ht="20.4" spans="1:6">
      <c r="A290" s="2">
        <v>289</v>
      </c>
      <c r="B290" s="2">
        <v>351</v>
      </c>
      <c r="C290" s="2" t="s">
        <v>295</v>
      </c>
      <c r="D290" s="2">
        <v>33927.85</v>
      </c>
      <c r="E290" s="2">
        <v>5344.15</v>
      </c>
      <c r="F290" s="3">
        <f t="shared" si="4"/>
        <v>0.15751513874295</v>
      </c>
    </row>
    <row r="291" ht="20.4" spans="1:6">
      <c r="A291" s="2">
        <v>290</v>
      </c>
      <c r="B291" s="2">
        <v>301</v>
      </c>
      <c r="C291" s="2" t="s">
        <v>296</v>
      </c>
      <c r="D291" s="2">
        <v>33904.08</v>
      </c>
      <c r="E291" s="2">
        <v>1425</v>
      </c>
      <c r="F291" s="3">
        <f t="shared" si="4"/>
        <v>0.0420303397113268</v>
      </c>
    </row>
    <row r="292" ht="20.4" spans="1:6">
      <c r="A292" s="2">
        <v>291</v>
      </c>
      <c r="B292" s="2">
        <v>331</v>
      </c>
      <c r="C292" s="2" t="s">
        <v>297</v>
      </c>
      <c r="D292" s="2">
        <v>33843.82</v>
      </c>
      <c r="E292" s="2">
        <v>788.02</v>
      </c>
      <c r="F292" s="3">
        <f t="shared" si="4"/>
        <v>0.0232840146295542</v>
      </c>
    </row>
    <row r="293" ht="20.4" spans="1:6">
      <c r="A293" s="2">
        <v>292</v>
      </c>
      <c r="B293" s="2" t="s">
        <v>139</v>
      </c>
      <c r="C293" s="2" t="s">
        <v>298</v>
      </c>
      <c r="D293" s="2">
        <v>33786.62</v>
      </c>
      <c r="E293" s="2">
        <v>2378.45</v>
      </c>
      <c r="F293" s="3">
        <f t="shared" si="4"/>
        <v>0.0703962100973699</v>
      </c>
    </row>
    <row r="294" ht="20.4" spans="1:6">
      <c r="A294" s="2">
        <v>293</v>
      </c>
      <c r="B294" s="2" t="s">
        <v>139</v>
      </c>
      <c r="C294" s="2" t="s">
        <v>299</v>
      </c>
      <c r="D294" s="2">
        <v>33463.29</v>
      </c>
      <c r="E294" s="2">
        <v>1233.05</v>
      </c>
      <c r="F294" s="3">
        <f t="shared" si="4"/>
        <v>0.0368478413210417</v>
      </c>
    </row>
    <row r="295" ht="20.4" spans="1:6">
      <c r="A295" s="2">
        <v>294</v>
      </c>
      <c r="B295" s="2">
        <v>272</v>
      </c>
      <c r="C295" s="2" t="s">
        <v>300</v>
      </c>
      <c r="D295" s="2">
        <v>33282.92</v>
      </c>
      <c r="E295" s="2">
        <v>154.03</v>
      </c>
      <c r="F295" s="3">
        <f t="shared" si="4"/>
        <v>0.00462789923480272</v>
      </c>
    </row>
    <row r="296" ht="20.4" spans="1:6">
      <c r="A296" s="2">
        <v>295</v>
      </c>
      <c r="B296" s="2">
        <v>274</v>
      </c>
      <c r="C296" s="2" t="s">
        <v>301</v>
      </c>
      <c r="D296" s="2">
        <v>33190</v>
      </c>
      <c r="E296" s="2">
        <v>1312</v>
      </c>
      <c r="F296" s="3">
        <f t="shared" si="4"/>
        <v>0.03952997890931</v>
      </c>
    </row>
    <row r="297" ht="20.4" spans="1:6">
      <c r="A297" s="2">
        <v>296</v>
      </c>
      <c r="B297" s="2">
        <v>358</v>
      </c>
      <c r="C297" s="2" t="s">
        <v>302</v>
      </c>
      <c r="D297" s="2">
        <v>33148.68</v>
      </c>
      <c r="E297" s="2">
        <v>2784.69</v>
      </c>
      <c r="F297" s="3">
        <f t="shared" si="4"/>
        <v>0.0840060599698088</v>
      </c>
    </row>
    <row r="298" ht="20.4" spans="1:6">
      <c r="A298" s="2">
        <v>297</v>
      </c>
      <c r="B298" s="2">
        <v>262</v>
      </c>
      <c r="C298" s="2" t="s">
        <v>303</v>
      </c>
      <c r="D298" s="2">
        <v>33125.74</v>
      </c>
      <c r="E298" s="2">
        <v>7792.59</v>
      </c>
      <c r="F298" s="3">
        <f t="shared" si="4"/>
        <v>0.235242744765853</v>
      </c>
    </row>
    <row r="299" ht="20.4" spans="1:6">
      <c r="A299" s="2">
        <v>298</v>
      </c>
      <c r="B299" s="2">
        <v>271</v>
      </c>
      <c r="C299" s="2" t="s">
        <v>304</v>
      </c>
      <c r="D299" s="2">
        <v>32954.73</v>
      </c>
      <c r="E299" s="2">
        <v>1710.22</v>
      </c>
      <c r="F299" s="3">
        <f t="shared" si="4"/>
        <v>0.0518960404166564</v>
      </c>
    </row>
    <row r="300" ht="20.4" spans="1:6">
      <c r="A300" s="2">
        <v>299</v>
      </c>
      <c r="B300" s="2" t="s">
        <v>139</v>
      </c>
      <c r="C300" s="2" t="s">
        <v>305</v>
      </c>
      <c r="D300" s="2">
        <v>32942.17</v>
      </c>
      <c r="E300" s="2">
        <v>11937.25</v>
      </c>
      <c r="F300" s="3">
        <f t="shared" si="4"/>
        <v>0.362369874237186</v>
      </c>
    </row>
    <row r="301" ht="20.4" spans="1:6">
      <c r="A301" s="2">
        <v>300</v>
      </c>
      <c r="B301" s="2">
        <v>380</v>
      </c>
      <c r="C301" s="2" t="s">
        <v>306</v>
      </c>
      <c r="D301" s="2">
        <v>32897.46</v>
      </c>
      <c r="E301" s="2">
        <v>5279.55</v>
      </c>
      <c r="F301" s="3">
        <f t="shared" si="4"/>
        <v>0.160485034406912</v>
      </c>
    </row>
    <row r="302" ht="20.4" spans="1:6">
      <c r="A302" s="2">
        <v>301</v>
      </c>
      <c r="B302" s="2">
        <v>286</v>
      </c>
      <c r="C302" s="2" t="s">
        <v>307</v>
      </c>
      <c r="D302" s="2">
        <v>32840.32</v>
      </c>
      <c r="E302" s="2">
        <v>1277.67</v>
      </c>
      <c r="F302" s="3">
        <f t="shared" si="4"/>
        <v>0.0389055283261552</v>
      </c>
    </row>
    <row r="303" ht="20.4" spans="1:6">
      <c r="A303" s="2">
        <v>302</v>
      </c>
      <c r="B303" s="2">
        <v>285</v>
      </c>
      <c r="C303" s="2" t="s">
        <v>308</v>
      </c>
      <c r="D303" s="2">
        <v>32805.69</v>
      </c>
      <c r="E303" s="2">
        <v>146.66</v>
      </c>
      <c r="F303" s="3">
        <f t="shared" si="4"/>
        <v>0.0044705659292641</v>
      </c>
    </row>
    <row r="304" ht="20.4" spans="1:6">
      <c r="A304" s="2">
        <v>303</v>
      </c>
      <c r="B304" s="2">
        <v>269</v>
      </c>
      <c r="C304" s="2" t="s">
        <v>309</v>
      </c>
      <c r="D304" s="2">
        <v>32657.94</v>
      </c>
      <c r="E304" s="2">
        <v>1700.82</v>
      </c>
      <c r="F304" s="3">
        <f t="shared" si="4"/>
        <v>0.0520798311222324</v>
      </c>
    </row>
    <row r="305" ht="20.4" spans="1:6">
      <c r="A305" s="2">
        <v>304</v>
      </c>
      <c r="B305" s="2">
        <v>318</v>
      </c>
      <c r="C305" s="2" t="s">
        <v>310</v>
      </c>
      <c r="D305" s="2">
        <v>32557.66</v>
      </c>
      <c r="E305" s="2">
        <v>2506.41</v>
      </c>
      <c r="F305" s="3">
        <f t="shared" si="4"/>
        <v>0.0769837267174606</v>
      </c>
    </row>
    <row r="306" ht="20.4" spans="1:6">
      <c r="A306" s="2">
        <v>305</v>
      </c>
      <c r="B306" s="2">
        <v>309</v>
      </c>
      <c r="C306" s="2" t="s">
        <v>311</v>
      </c>
      <c r="D306" s="2">
        <v>32442.26</v>
      </c>
      <c r="E306" s="2">
        <v>12453.48</v>
      </c>
      <c r="F306" s="3">
        <f t="shared" si="4"/>
        <v>0.383865982209624</v>
      </c>
    </row>
    <row r="307" ht="20.4" spans="1:6">
      <c r="A307" s="2">
        <v>306</v>
      </c>
      <c r="B307" s="2">
        <v>297</v>
      </c>
      <c r="C307" s="2" t="s">
        <v>312</v>
      </c>
      <c r="D307" s="2">
        <v>32423.59</v>
      </c>
      <c r="E307" s="2">
        <v>4343.07</v>
      </c>
      <c r="F307" s="3">
        <f t="shared" si="4"/>
        <v>0.133947844763643</v>
      </c>
    </row>
    <row r="308" ht="20.4" spans="1:6">
      <c r="A308" s="2">
        <v>307</v>
      </c>
      <c r="B308" s="2">
        <v>263</v>
      </c>
      <c r="C308" s="2" t="s">
        <v>313</v>
      </c>
      <c r="D308" s="2">
        <v>31760.02</v>
      </c>
      <c r="E308" s="2">
        <v>1362.12</v>
      </c>
      <c r="F308" s="3">
        <f t="shared" si="4"/>
        <v>0.0428878823124167</v>
      </c>
    </row>
    <row r="309" ht="20.4" spans="1:6">
      <c r="A309" s="2">
        <v>308</v>
      </c>
      <c r="B309" s="2">
        <v>305</v>
      </c>
      <c r="C309" s="2" t="s">
        <v>314</v>
      </c>
      <c r="D309" s="2">
        <v>31439.21</v>
      </c>
      <c r="E309" s="2">
        <v>6342.3</v>
      </c>
      <c r="F309" s="3">
        <f t="shared" si="4"/>
        <v>0.201732168206517</v>
      </c>
    </row>
    <row r="310" ht="20.4" spans="1:6">
      <c r="A310" s="2">
        <v>309</v>
      </c>
      <c r="B310" s="2">
        <v>313</v>
      </c>
      <c r="C310" s="2" t="s">
        <v>315</v>
      </c>
      <c r="D310" s="2">
        <v>31159.32</v>
      </c>
      <c r="E310" s="2">
        <v>9818.78</v>
      </c>
      <c r="F310" s="3">
        <f t="shared" si="4"/>
        <v>0.315115349115449</v>
      </c>
    </row>
    <row r="311" ht="20.4" spans="1:6">
      <c r="A311" s="2">
        <v>310</v>
      </c>
      <c r="B311" s="2">
        <v>306</v>
      </c>
      <c r="C311" s="2" t="s">
        <v>316</v>
      </c>
      <c r="D311" s="2">
        <v>31151.12</v>
      </c>
      <c r="E311" s="2">
        <v>1667.7</v>
      </c>
      <c r="F311" s="3">
        <f t="shared" si="4"/>
        <v>0.0535357958237136</v>
      </c>
    </row>
    <row r="312" ht="20.4" spans="1:6">
      <c r="A312" s="2">
        <v>311</v>
      </c>
      <c r="B312" s="2">
        <v>381</v>
      </c>
      <c r="C312" s="2" t="s">
        <v>317</v>
      </c>
      <c r="D312" s="2">
        <v>31135.15</v>
      </c>
      <c r="E312" s="2">
        <v>2502.24</v>
      </c>
      <c r="F312" s="3">
        <f t="shared" si="4"/>
        <v>0.0803670449636504</v>
      </c>
    </row>
    <row r="313" ht="20.4" spans="1:6">
      <c r="A313" s="2">
        <v>312</v>
      </c>
      <c r="B313" s="2">
        <v>264</v>
      </c>
      <c r="C313" s="2" t="s">
        <v>318</v>
      </c>
      <c r="D313" s="2">
        <v>31059.79</v>
      </c>
      <c r="E313" s="2">
        <v>34.85</v>
      </c>
      <c r="F313" s="3">
        <f t="shared" si="4"/>
        <v>0.00112202947927208</v>
      </c>
    </row>
    <row r="314" ht="20.4" spans="1:6">
      <c r="A314" s="2">
        <v>313</v>
      </c>
      <c r="B314" s="2">
        <v>339</v>
      </c>
      <c r="C314" s="2" t="s">
        <v>319</v>
      </c>
      <c r="D314" s="2">
        <v>30834.65</v>
      </c>
      <c r="E314" s="2">
        <v>2349.4</v>
      </c>
      <c r="F314" s="3">
        <f t="shared" si="4"/>
        <v>0.0761935030882465</v>
      </c>
    </row>
    <row r="315" ht="20.4" spans="1:6">
      <c r="A315" s="2">
        <v>314</v>
      </c>
      <c r="B315" s="2" t="s">
        <v>139</v>
      </c>
      <c r="C315" s="2" t="s">
        <v>320</v>
      </c>
      <c r="D315" s="2">
        <v>30766.7</v>
      </c>
      <c r="E315" s="2">
        <v>2015.06</v>
      </c>
      <c r="F315" s="3">
        <f t="shared" si="4"/>
        <v>0.0654948369503392</v>
      </c>
    </row>
    <row r="316" ht="20.4" spans="1:6">
      <c r="A316" s="2">
        <v>315</v>
      </c>
      <c r="B316" s="2">
        <v>295</v>
      </c>
      <c r="C316" s="2" t="s">
        <v>321</v>
      </c>
      <c r="D316" s="2">
        <v>30566.84</v>
      </c>
      <c r="E316" s="2">
        <v>1007.13</v>
      </c>
      <c r="F316" s="3">
        <f t="shared" si="4"/>
        <v>0.0329484500196945</v>
      </c>
    </row>
    <row r="317" ht="20.4" spans="1:6">
      <c r="A317" s="2">
        <v>316</v>
      </c>
      <c r="B317" s="2">
        <v>275</v>
      </c>
      <c r="C317" s="2" t="s">
        <v>322</v>
      </c>
      <c r="D317" s="2">
        <v>30479.44</v>
      </c>
      <c r="E317" s="2">
        <v>1940.21</v>
      </c>
      <c r="F317" s="3">
        <f t="shared" si="4"/>
        <v>0.063656353266333</v>
      </c>
    </row>
    <row r="318" ht="20.4" spans="1:6">
      <c r="A318" s="2">
        <v>317</v>
      </c>
      <c r="B318" s="2">
        <v>292</v>
      </c>
      <c r="C318" s="2" t="s">
        <v>323</v>
      </c>
      <c r="D318" s="2">
        <v>30395.43</v>
      </c>
      <c r="E318" s="2">
        <v>1656.57</v>
      </c>
      <c r="F318" s="3">
        <f t="shared" si="4"/>
        <v>0.0545006272324491</v>
      </c>
    </row>
    <row r="319" ht="20.4" spans="1:6">
      <c r="A319" s="2">
        <v>318</v>
      </c>
      <c r="B319" s="2" t="s">
        <v>139</v>
      </c>
      <c r="C319" s="2" t="s">
        <v>324</v>
      </c>
      <c r="D319" s="2">
        <v>30281.97</v>
      </c>
      <c r="E319" s="2">
        <v>829.36</v>
      </c>
      <c r="F319" s="3">
        <f t="shared" si="4"/>
        <v>0.0273879143265778</v>
      </c>
    </row>
    <row r="320" ht="20.4" spans="1:6">
      <c r="A320" s="2">
        <v>319</v>
      </c>
      <c r="B320" s="2">
        <v>303</v>
      </c>
      <c r="C320" s="2" t="s">
        <v>325</v>
      </c>
      <c r="D320" s="2">
        <v>30257.76</v>
      </c>
      <c r="E320" s="2">
        <v>2468.79</v>
      </c>
      <c r="F320" s="3">
        <f t="shared" si="4"/>
        <v>0.0815919618636674</v>
      </c>
    </row>
    <row r="321" ht="20.4" spans="1:6">
      <c r="A321" s="2">
        <v>320</v>
      </c>
      <c r="B321" s="2">
        <v>307</v>
      </c>
      <c r="C321" s="2" t="s">
        <v>326</v>
      </c>
      <c r="D321" s="2">
        <v>30225.91</v>
      </c>
      <c r="E321" s="2">
        <v>3761.8</v>
      </c>
      <c r="F321" s="3">
        <f t="shared" si="4"/>
        <v>0.124456137135325</v>
      </c>
    </row>
    <row r="322" ht="20.4" spans="1:6">
      <c r="A322" s="2">
        <v>321</v>
      </c>
      <c r="B322" s="2" t="s">
        <v>139</v>
      </c>
      <c r="C322" s="2" t="s">
        <v>327</v>
      </c>
      <c r="D322" s="2">
        <v>30141.89</v>
      </c>
      <c r="E322" s="2">
        <v>-6967.6</v>
      </c>
      <c r="F322" s="3">
        <f t="shared" ref="F322:F385" si="5">E322/D322</f>
        <v>-0.231160023475635</v>
      </c>
    </row>
    <row r="323" ht="20.4" spans="1:6">
      <c r="A323" s="2">
        <v>322</v>
      </c>
      <c r="B323" s="2">
        <v>302</v>
      </c>
      <c r="C323" s="2" t="s">
        <v>328</v>
      </c>
      <c r="D323" s="2">
        <v>30057.69</v>
      </c>
      <c r="E323" s="2">
        <v>620.5</v>
      </c>
      <c r="F323" s="3">
        <f t="shared" si="5"/>
        <v>0.0206436356220322</v>
      </c>
    </row>
    <row r="324" ht="20.4" spans="1:6">
      <c r="A324" s="2">
        <v>323</v>
      </c>
      <c r="B324" s="2">
        <v>369</v>
      </c>
      <c r="C324" s="2" t="s">
        <v>329</v>
      </c>
      <c r="D324" s="2">
        <v>29949.31</v>
      </c>
      <c r="E324" s="2">
        <v>8637.04</v>
      </c>
      <c r="F324" s="3">
        <f t="shared" si="5"/>
        <v>0.28838861396139</v>
      </c>
    </row>
    <row r="325" ht="20.4" spans="1:6">
      <c r="A325" s="2">
        <v>324</v>
      </c>
      <c r="B325" s="2">
        <v>267</v>
      </c>
      <c r="C325" s="2" t="s">
        <v>330</v>
      </c>
      <c r="D325" s="2">
        <v>29835.74</v>
      </c>
      <c r="E325" s="2">
        <v>256.44</v>
      </c>
      <c r="F325" s="3">
        <f t="shared" si="5"/>
        <v>0.00859506082302634</v>
      </c>
    </row>
    <row r="326" ht="20.4" spans="1:6">
      <c r="A326" s="2">
        <v>325</v>
      </c>
      <c r="B326" s="2">
        <v>340</v>
      </c>
      <c r="C326" s="2" t="s">
        <v>331</v>
      </c>
      <c r="D326" s="2">
        <v>29746.29</v>
      </c>
      <c r="E326" s="2">
        <v>898.66</v>
      </c>
      <c r="F326" s="3">
        <f t="shared" si="5"/>
        <v>0.0302108262912787</v>
      </c>
    </row>
    <row r="327" ht="20.4" spans="1:6">
      <c r="A327" s="2">
        <v>326</v>
      </c>
      <c r="B327" s="2" t="s">
        <v>139</v>
      </c>
      <c r="C327" s="2" t="s">
        <v>332</v>
      </c>
      <c r="D327" s="2">
        <v>29691.24</v>
      </c>
      <c r="E327" s="2">
        <v>991.12</v>
      </c>
      <c r="F327" s="3">
        <f t="shared" si="5"/>
        <v>0.0333808894475273</v>
      </c>
    </row>
    <row r="328" ht="20.4" spans="1:6">
      <c r="A328" s="2">
        <v>327</v>
      </c>
      <c r="B328" s="2">
        <v>316</v>
      </c>
      <c r="C328" s="2" t="s">
        <v>333</v>
      </c>
      <c r="D328" s="2">
        <v>29664.67</v>
      </c>
      <c r="E328" s="2">
        <v>4183.73</v>
      </c>
      <c r="F328" s="3">
        <f t="shared" si="5"/>
        <v>0.141034098811819</v>
      </c>
    </row>
    <row r="329" ht="20.4" spans="1:6">
      <c r="A329" s="2">
        <v>328</v>
      </c>
      <c r="B329" s="2">
        <v>325</v>
      </c>
      <c r="C329" s="2" t="s">
        <v>334</v>
      </c>
      <c r="D329" s="2">
        <v>29643.07</v>
      </c>
      <c r="E329" s="2">
        <v>805.54</v>
      </c>
      <c r="F329" s="3">
        <f t="shared" si="5"/>
        <v>0.0271746482398753</v>
      </c>
    </row>
    <row r="330" ht="20.4" spans="1:6">
      <c r="A330" s="2">
        <v>329</v>
      </c>
      <c r="B330" s="2">
        <v>308</v>
      </c>
      <c r="C330" s="2" t="s">
        <v>335</v>
      </c>
      <c r="D330" s="2">
        <v>29360.16</v>
      </c>
      <c r="E330" s="2">
        <v>1146.77</v>
      </c>
      <c r="F330" s="3">
        <f t="shared" si="5"/>
        <v>0.039058710851712</v>
      </c>
    </row>
    <row r="331" ht="20.4" spans="1:6">
      <c r="A331" s="2">
        <v>330</v>
      </c>
      <c r="B331" s="2">
        <v>337</v>
      </c>
      <c r="C331" s="2" t="s">
        <v>336</v>
      </c>
      <c r="D331" s="2">
        <v>29285.92</v>
      </c>
      <c r="E331" s="2">
        <v>1244.5</v>
      </c>
      <c r="F331" s="3">
        <f t="shared" si="5"/>
        <v>0.0424948234509962</v>
      </c>
    </row>
    <row r="332" ht="20.4" spans="1:6">
      <c r="A332" s="2">
        <v>331</v>
      </c>
      <c r="B332" s="2">
        <v>298</v>
      </c>
      <c r="C332" s="2" t="s">
        <v>337</v>
      </c>
      <c r="D332" s="2">
        <v>29173.64</v>
      </c>
      <c r="E332" s="2">
        <v>147.81</v>
      </c>
      <c r="F332" s="3">
        <f t="shared" si="5"/>
        <v>0.00506656008643419</v>
      </c>
    </row>
    <row r="333" ht="20.4" spans="1:6">
      <c r="A333" s="2">
        <v>332</v>
      </c>
      <c r="B333" s="2">
        <v>311</v>
      </c>
      <c r="C333" s="2" t="s">
        <v>338</v>
      </c>
      <c r="D333" s="2">
        <v>29143.18</v>
      </c>
      <c r="E333" s="2">
        <v>1823.54</v>
      </c>
      <c r="F333" s="3">
        <f t="shared" si="5"/>
        <v>0.0625717577834677</v>
      </c>
    </row>
    <row r="334" ht="20.4" spans="1:6">
      <c r="A334" s="2">
        <v>333</v>
      </c>
      <c r="B334" s="2">
        <v>341</v>
      </c>
      <c r="C334" s="2" t="s">
        <v>339</v>
      </c>
      <c r="D334" s="2">
        <v>28993.66</v>
      </c>
      <c r="E334" s="2">
        <v>-10324.87</v>
      </c>
      <c r="F334" s="3">
        <f t="shared" si="5"/>
        <v>-0.356107852544315</v>
      </c>
    </row>
    <row r="335" ht="20.4" spans="1:6">
      <c r="A335" s="2">
        <v>334</v>
      </c>
      <c r="B335" s="2">
        <v>322</v>
      </c>
      <c r="C335" s="2" t="s">
        <v>340</v>
      </c>
      <c r="D335" s="2">
        <v>28897.41</v>
      </c>
      <c r="E335" s="2">
        <v>722.44</v>
      </c>
      <c r="F335" s="3">
        <f t="shared" si="5"/>
        <v>0.0250001643745927</v>
      </c>
    </row>
    <row r="336" ht="20.4" spans="1:6">
      <c r="A336" s="2">
        <v>335</v>
      </c>
      <c r="B336" s="2">
        <v>392</v>
      </c>
      <c r="C336" s="2" t="s">
        <v>341</v>
      </c>
      <c r="D336" s="2">
        <v>28536.08</v>
      </c>
      <c r="E336" s="2">
        <v>305.54</v>
      </c>
      <c r="F336" s="3">
        <f t="shared" si="5"/>
        <v>0.0107071468821226</v>
      </c>
    </row>
    <row r="337" ht="20.4" spans="1:6">
      <c r="A337" s="2">
        <v>336</v>
      </c>
      <c r="B337" s="2">
        <v>332</v>
      </c>
      <c r="C337" s="2" t="s">
        <v>342</v>
      </c>
      <c r="D337" s="2">
        <v>28480.19</v>
      </c>
      <c r="E337" s="2">
        <v>2949.26</v>
      </c>
      <c r="F337" s="3">
        <f t="shared" si="5"/>
        <v>0.103554786678038</v>
      </c>
    </row>
    <row r="338" ht="20.4" spans="1:6">
      <c r="A338" s="2">
        <v>337</v>
      </c>
      <c r="B338" s="2">
        <v>293</v>
      </c>
      <c r="C338" s="2" t="s">
        <v>343</v>
      </c>
      <c r="D338" s="2">
        <v>28295.93</v>
      </c>
      <c r="E338" s="2">
        <v>2181.17</v>
      </c>
      <c r="F338" s="3">
        <f t="shared" si="5"/>
        <v>0.0770842308416794</v>
      </c>
    </row>
    <row r="339" ht="20.4" spans="1:6">
      <c r="A339" s="2">
        <v>338</v>
      </c>
      <c r="B339" s="2">
        <v>365</v>
      </c>
      <c r="C339" s="2" t="s">
        <v>344</v>
      </c>
      <c r="D339" s="2">
        <v>28105.72</v>
      </c>
      <c r="E339" s="2">
        <v>710.45</v>
      </c>
      <c r="F339" s="3">
        <f t="shared" si="5"/>
        <v>0.0252777726384522</v>
      </c>
    </row>
    <row r="340" ht="20.4" spans="1:6">
      <c r="A340" s="2">
        <v>339</v>
      </c>
      <c r="B340" s="2">
        <v>364</v>
      </c>
      <c r="C340" s="2" t="s">
        <v>345</v>
      </c>
      <c r="D340" s="2">
        <v>28041.99</v>
      </c>
      <c r="E340" s="2">
        <v>1284.38</v>
      </c>
      <c r="F340" s="3">
        <f t="shared" si="5"/>
        <v>0.045802027602178</v>
      </c>
    </row>
    <row r="341" ht="20.4" spans="1:6">
      <c r="A341" s="2">
        <v>340</v>
      </c>
      <c r="B341" s="2">
        <v>317</v>
      </c>
      <c r="C341" s="2" t="s">
        <v>346</v>
      </c>
      <c r="D341" s="2">
        <v>27983.76</v>
      </c>
      <c r="E341" s="2">
        <v>1852.1</v>
      </c>
      <c r="F341" s="3">
        <f t="shared" si="5"/>
        <v>0.066184815764572</v>
      </c>
    </row>
    <row r="342" ht="20.4" spans="1:6">
      <c r="A342" s="2">
        <v>341</v>
      </c>
      <c r="B342" s="2">
        <v>324</v>
      </c>
      <c r="C342" s="2" t="s">
        <v>347</v>
      </c>
      <c r="D342" s="2">
        <v>27664.31</v>
      </c>
      <c r="E342" s="2">
        <v>52.77</v>
      </c>
      <c r="F342" s="3">
        <f t="shared" si="5"/>
        <v>0.0019075118808313</v>
      </c>
    </row>
    <row r="343" ht="20.4" spans="1:6">
      <c r="A343" s="2">
        <v>342</v>
      </c>
      <c r="B343" s="2">
        <v>333</v>
      </c>
      <c r="C343" s="2" t="s">
        <v>348</v>
      </c>
      <c r="D343" s="2">
        <v>27563.24</v>
      </c>
      <c r="E343" s="2">
        <v>277.04</v>
      </c>
      <c r="F343" s="3">
        <f t="shared" si="5"/>
        <v>0.0100510680166773</v>
      </c>
    </row>
    <row r="344" ht="20.4" spans="1:6">
      <c r="A344" s="2">
        <v>343</v>
      </c>
      <c r="B344" s="2">
        <v>321</v>
      </c>
      <c r="C344" s="2" t="s">
        <v>349</v>
      </c>
      <c r="D344" s="2">
        <v>27540.63</v>
      </c>
      <c r="E344" s="2">
        <v>4324.79</v>
      </c>
      <c r="F344" s="3">
        <f t="shared" si="5"/>
        <v>0.157033081668793</v>
      </c>
    </row>
    <row r="345" ht="20.4" spans="1:6">
      <c r="A345" s="2">
        <v>344</v>
      </c>
      <c r="B345" s="2">
        <v>314</v>
      </c>
      <c r="C345" s="2" t="s">
        <v>350</v>
      </c>
      <c r="D345" s="2">
        <v>27181.73</v>
      </c>
      <c r="E345" s="2">
        <v>561.34</v>
      </c>
      <c r="F345" s="3">
        <f t="shared" si="5"/>
        <v>0.0206513713439137</v>
      </c>
    </row>
    <row r="346" ht="20.4" spans="1:6">
      <c r="A346" s="2">
        <v>345</v>
      </c>
      <c r="B346" s="2">
        <v>336</v>
      </c>
      <c r="C346" s="2" t="s">
        <v>351</v>
      </c>
      <c r="D346" s="2">
        <v>26856.46</v>
      </c>
      <c r="E346" s="2">
        <v>4337.6</v>
      </c>
      <c r="F346" s="3">
        <f t="shared" si="5"/>
        <v>0.161510489468828</v>
      </c>
    </row>
    <row r="347" ht="20.4" spans="1:6">
      <c r="A347" s="2">
        <v>346</v>
      </c>
      <c r="B347" s="2">
        <v>338</v>
      </c>
      <c r="C347" s="2" t="s">
        <v>352</v>
      </c>
      <c r="D347" s="2">
        <v>26791.16</v>
      </c>
      <c r="E347" s="2">
        <v>2378.71</v>
      </c>
      <c r="F347" s="3">
        <f t="shared" si="5"/>
        <v>0.0887871223194516</v>
      </c>
    </row>
    <row r="348" ht="20.4" spans="1:6">
      <c r="A348" s="2">
        <v>347</v>
      </c>
      <c r="B348" s="2">
        <v>315</v>
      </c>
      <c r="C348" s="2" t="s">
        <v>353</v>
      </c>
      <c r="D348" s="2">
        <v>26788.84</v>
      </c>
      <c r="E348" s="2">
        <v>961.34</v>
      </c>
      <c r="F348" s="3">
        <f t="shared" si="5"/>
        <v>0.035885839028491</v>
      </c>
    </row>
    <row r="349" ht="20.4" spans="1:6">
      <c r="A349" s="2">
        <v>348</v>
      </c>
      <c r="B349" s="2">
        <v>319</v>
      </c>
      <c r="C349" s="2" t="s">
        <v>354</v>
      </c>
      <c r="D349" s="2">
        <v>26742.48</v>
      </c>
      <c r="E349" s="2">
        <v>917.84</v>
      </c>
      <c r="F349" s="3">
        <f t="shared" si="5"/>
        <v>0.0343214241910249</v>
      </c>
    </row>
    <row r="350" ht="20.4" spans="1:6">
      <c r="A350" s="2">
        <v>349</v>
      </c>
      <c r="B350" s="2">
        <v>326</v>
      </c>
      <c r="C350" s="2" t="s">
        <v>355</v>
      </c>
      <c r="D350" s="2">
        <v>26629.81</v>
      </c>
      <c r="E350" s="2">
        <v>9759.89</v>
      </c>
      <c r="F350" s="3">
        <f t="shared" si="5"/>
        <v>0.366502427167148</v>
      </c>
    </row>
    <row r="351" ht="20.4" spans="1:6">
      <c r="A351" s="2">
        <v>350</v>
      </c>
      <c r="B351" s="2">
        <v>482</v>
      </c>
      <c r="C351" s="2" t="s">
        <v>356</v>
      </c>
      <c r="D351" s="2">
        <v>26555.79</v>
      </c>
      <c r="E351" s="2">
        <v>2344.71</v>
      </c>
      <c r="F351" s="3">
        <f t="shared" si="5"/>
        <v>0.0882937393314226</v>
      </c>
    </row>
    <row r="352" ht="20.4" spans="1:6">
      <c r="A352" s="2">
        <v>351</v>
      </c>
      <c r="B352" s="2" t="s">
        <v>139</v>
      </c>
      <c r="C352" s="2" t="s">
        <v>357</v>
      </c>
      <c r="D352" s="2">
        <v>26461.7</v>
      </c>
      <c r="E352" s="2">
        <v>151.79</v>
      </c>
      <c r="F352" s="3">
        <f t="shared" si="5"/>
        <v>0.00573621498240854</v>
      </c>
    </row>
    <row r="353" ht="20.4" spans="1:6">
      <c r="A353" s="2">
        <v>352</v>
      </c>
      <c r="B353" s="2">
        <v>357</v>
      </c>
      <c r="C353" s="2" t="s">
        <v>358</v>
      </c>
      <c r="D353" s="2">
        <v>26344.52</v>
      </c>
      <c r="E353" s="2">
        <v>3024.7</v>
      </c>
      <c r="F353" s="3">
        <f t="shared" si="5"/>
        <v>0.114813251484559</v>
      </c>
    </row>
    <row r="354" ht="20.4" spans="1:6">
      <c r="A354" s="2">
        <v>353</v>
      </c>
      <c r="B354" s="2">
        <v>378</v>
      </c>
      <c r="C354" s="2" t="s">
        <v>359</v>
      </c>
      <c r="D354" s="2">
        <v>26184.02</v>
      </c>
      <c r="E354" s="2">
        <v>3441.86</v>
      </c>
      <c r="F354" s="3">
        <f t="shared" si="5"/>
        <v>0.131448876070214</v>
      </c>
    </row>
    <row r="355" ht="20.4" spans="1:6">
      <c r="A355" s="2">
        <v>354</v>
      </c>
      <c r="B355" s="2">
        <v>359</v>
      </c>
      <c r="C355" s="2" t="s">
        <v>360</v>
      </c>
      <c r="D355" s="2">
        <v>26149.43</v>
      </c>
      <c r="E355" s="2">
        <v>3188.14</v>
      </c>
      <c r="F355" s="3">
        <f t="shared" si="5"/>
        <v>0.121920057148473</v>
      </c>
    </row>
    <row r="356" ht="20.4" spans="1:6">
      <c r="A356" s="2">
        <v>355</v>
      </c>
      <c r="B356" s="2">
        <v>424</v>
      </c>
      <c r="C356" s="2" t="s">
        <v>361</v>
      </c>
      <c r="D356" s="2">
        <v>26041.63</v>
      </c>
      <c r="E356" s="2">
        <v>4041.12</v>
      </c>
      <c r="F356" s="3">
        <f t="shared" si="5"/>
        <v>0.155179226492351</v>
      </c>
    </row>
    <row r="357" ht="20.4" spans="1:6">
      <c r="A357" s="2">
        <v>356</v>
      </c>
      <c r="B357" s="2">
        <v>367</v>
      </c>
      <c r="C357" s="2" t="s">
        <v>362</v>
      </c>
      <c r="D357" s="2">
        <v>25922.1</v>
      </c>
      <c r="E357" s="2">
        <v>323.63</v>
      </c>
      <c r="F357" s="3">
        <f t="shared" si="5"/>
        <v>0.0124847138156245</v>
      </c>
    </row>
    <row r="358" ht="20.4" spans="1:6">
      <c r="A358" s="2">
        <v>357</v>
      </c>
      <c r="B358" s="2">
        <v>335</v>
      </c>
      <c r="C358" s="2" t="s">
        <v>363</v>
      </c>
      <c r="D358" s="2">
        <v>25859.2</v>
      </c>
      <c r="E358" s="2">
        <v>-378.3</v>
      </c>
      <c r="F358" s="3">
        <f t="shared" si="5"/>
        <v>-0.0146292228684569</v>
      </c>
    </row>
    <row r="359" ht="20.4" spans="1:6">
      <c r="A359" s="2">
        <v>358</v>
      </c>
      <c r="B359" s="2">
        <v>327</v>
      </c>
      <c r="C359" s="2" t="s">
        <v>364</v>
      </c>
      <c r="D359" s="2">
        <v>25721.42</v>
      </c>
      <c r="E359" s="2">
        <v>1040.25</v>
      </c>
      <c r="F359" s="3">
        <f t="shared" si="5"/>
        <v>0.0404429459959831</v>
      </c>
    </row>
    <row r="360" ht="20.4" spans="1:6">
      <c r="A360" s="2">
        <v>359</v>
      </c>
      <c r="B360" s="2" t="s">
        <v>139</v>
      </c>
      <c r="C360" s="2" t="s">
        <v>365</v>
      </c>
      <c r="D360" s="2">
        <v>25576.2</v>
      </c>
      <c r="E360" s="2">
        <v>3379.33</v>
      </c>
      <c r="F360" s="3">
        <f t="shared" si="5"/>
        <v>0.132127915796717</v>
      </c>
    </row>
    <row r="361" ht="20.4" spans="1:6">
      <c r="A361" s="2">
        <v>360</v>
      </c>
      <c r="B361" s="2" t="s">
        <v>139</v>
      </c>
      <c r="C361" s="2" t="s">
        <v>366</v>
      </c>
      <c r="D361" s="2">
        <v>25345.93</v>
      </c>
      <c r="E361" s="2">
        <v>1793.3</v>
      </c>
      <c r="F361" s="3">
        <f t="shared" si="5"/>
        <v>0.0707529769079296</v>
      </c>
    </row>
    <row r="362" ht="20.4" spans="1:6">
      <c r="A362" s="2">
        <v>361</v>
      </c>
      <c r="B362" s="2">
        <v>410</v>
      </c>
      <c r="C362" s="2" t="s">
        <v>367</v>
      </c>
      <c r="D362" s="2">
        <v>25240.66</v>
      </c>
      <c r="E362" s="2">
        <v>750.97</v>
      </c>
      <c r="F362" s="3">
        <f t="shared" si="5"/>
        <v>0.0297523915777163</v>
      </c>
    </row>
    <row r="363" ht="20.4" spans="1:6">
      <c r="A363" s="2">
        <v>362</v>
      </c>
      <c r="B363" s="2">
        <v>366</v>
      </c>
      <c r="C363" s="2" t="s">
        <v>368</v>
      </c>
      <c r="D363" s="2">
        <v>25210.5</v>
      </c>
      <c r="E363" s="2">
        <v>1077.41</v>
      </c>
      <c r="F363" s="3">
        <f t="shared" si="5"/>
        <v>0.0427365581801234</v>
      </c>
    </row>
    <row r="364" ht="20.4" spans="1:6">
      <c r="A364" s="2">
        <v>363</v>
      </c>
      <c r="B364" s="2" t="s">
        <v>139</v>
      </c>
      <c r="C364" s="2" t="s">
        <v>369</v>
      </c>
      <c r="D364" s="2">
        <v>24956.26</v>
      </c>
      <c r="E364" s="2">
        <v>9805.81</v>
      </c>
      <c r="F364" s="3">
        <f t="shared" si="5"/>
        <v>0.392919852574064</v>
      </c>
    </row>
    <row r="365" ht="20.4" spans="1:6">
      <c r="A365" s="2">
        <v>364</v>
      </c>
      <c r="B365" s="2">
        <v>393</v>
      </c>
      <c r="C365" s="2" t="s">
        <v>370</v>
      </c>
      <c r="D365" s="2">
        <v>24954.5</v>
      </c>
      <c r="E365" s="2">
        <v>1631.22</v>
      </c>
      <c r="F365" s="3">
        <f t="shared" si="5"/>
        <v>0.0653677693401992</v>
      </c>
    </row>
    <row r="366" ht="20.4" spans="1:6">
      <c r="A366" s="2">
        <v>365</v>
      </c>
      <c r="B366" s="2">
        <v>446</v>
      </c>
      <c r="C366" s="2" t="s">
        <v>371</v>
      </c>
      <c r="D366" s="2">
        <v>24887.77</v>
      </c>
      <c r="E366" s="2">
        <v>1613.8</v>
      </c>
      <c r="F366" s="3">
        <f t="shared" si="5"/>
        <v>0.0648430936158603</v>
      </c>
    </row>
    <row r="367" ht="20.4" spans="1:6">
      <c r="A367" s="2">
        <v>366</v>
      </c>
      <c r="B367" s="2" t="s">
        <v>139</v>
      </c>
      <c r="C367" s="2" t="s">
        <v>372</v>
      </c>
      <c r="D367" s="2">
        <v>24863.01</v>
      </c>
      <c r="E367" s="2">
        <v>9001.64</v>
      </c>
      <c r="F367" s="3">
        <f t="shared" si="5"/>
        <v>0.362049486365488</v>
      </c>
    </row>
    <row r="368" ht="20.4" spans="1:6">
      <c r="A368" s="2">
        <v>367</v>
      </c>
      <c r="B368" s="2">
        <v>399</v>
      </c>
      <c r="C368" s="2" t="s">
        <v>373</v>
      </c>
      <c r="D368" s="2">
        <v>24823.46</v>
      </c>
      <c r="E368" s="2">
        <v>4337.09</v>
      </c>
      <c r="F368" s="3">
        <f t="shared" si="5"/>
        <v>0.174717384280838</v>
      </c>
    </row>
    <row r="369" ht="20.4" spans="1:6">
      <c r="A369" s="2">
        <v>368</v>
      </c>
      <c r="B369" s="2">
        <v>362</v>
      </c>
      <c r="C369" s="2" t="s">
        <v>374</v>
      </c>
      <c r="D369" s="2">
        <v>24799.41</v>
      </c>
      <c r="E369" s="2">
        <v>856.69</v>
      </c>
      <c r="F369" s="3">
        <f t="shared" si="5"/>
        <v>0.0345447734442069</v>
      </c>
    </row>
    <row r="370" ht="20.4" spans="1:6">
      <c r="A370" s="2">
        <v>369</v>
      </c>
      <c r="B370" s="2">
        <v>330</v>
      </c>
      <c r="C370" s="2" t="s">
        <v>375</v>
      </c>
      <c r="D370" s="2">
        <v>24666.67</v>
      </c>
      <c r="E370" s="2">
        <v>1603.52</v>
      </c>
      <c r="F370" s="3">
        <f t="shared" si="5"/>
        <v>0.0650075587827623</v>
      </c>
    </row>
    <row r="371" ht="20.4" spans="1:6">
      <c r="A371" s="2">
        <v>370</v>
      </c>
      <c r="B371" s="2">
        <v>349</v>
      </c>
      <c r="C371" s="2" t="s">
        <v>376</v>
      </c>
      <c r="D371" s="2">
        <v>24661.98</v>
      </c>
      <c r="E371" s="2">
        <v>978.78</v>
      </c>
      <c r="F371" s="3">
        <f t="shared" si="5"/>
        <v>0.0396878109543516</v>
      </c>
    </row>
    <row r="372" ht="20.4" spans="1:6">
      <c r="A372" s="2">
        <v>371</v>
      </c>
      <c r="B372" s="2">
        <v>408</v>
      </c>
      <c r="C372" s="2" t="s">
        <v>377</v>
      </c>
      <c r="D372" s="2">
        <v>24600.93</v>
      </c>
      <c r="E372" s="2">
        <v>151.09</v>
      </c>
      <c r="F372" s="3">
        <f t="shared" si="5"/>
        <v>0.0061416377348336</v>
      </c>
    </row>
    <row r="373" ht="20.4" spans="1:6">
      <c r="A373" s="2">
        <v>372</v>
      </c>
      <c r="B373" s="2" t="s">
        <v>139</v>
      </c>
      <c r="C373" s="2" t="s">
        <v>378</v>
      </c>
      <c r="D373" s="2">
        <v>24593.41</v>
      </c>
      <c r="E373" s="2">
        <v>5735.41</v>
      </c>
      <c r="F373" s="3">
        <f t="shared" si="5"/>
        <v>0.233209221494701</v>
      </c>
    </row>
    <row r="374" ht="20.4" spans="1:6">
      <c r="A374" s="2">
        <v>373</v>
      </c>
      <c r="B374" s="2">
        <v>379</v>
      </c>
      <c r="C374" s="2" t="s">
        <v>379</v>
      </c>
      <c r="D374" s="2">
        <v>24517.77</v>
      </c>
      <c r="E374" s="2">
        <v>1647.05</v>
      </c>
      <c r="F374" s="3">
        <f t="shared" si="5"/>
        <v>0.0671778061381602</v>
      </c>
    </row>
    <row r="375" ht="20.4" spans="1:6">
      <c r="A375" s="2">
        <v>374</v>
      </c>
      <c r="B375" s="2">
        <v>388</v>
      </c>
      <c r="C375" s="2" t="s">
        <v>380</v>
      </c>
      <c r="D375" s="2">
        <v>24374.39</v>
      </c>
      <c r="E375" s="2">
        <v>1591.96</v>
      </c>
      <c r="F375" s="3">
        <f t="shared" si="5"/>
        <v>0.0653128139822166</v>
      </c>
    </row>
    <row r="376" ht="20.4" spans="1:6">
      <c r="A376" s="2">
        <v>375</v>
      </c>
      <c r="B376" s="2">
        <v>383</v>
      </c>
      <c r="C376" s="2" t="s">
        <v>381</v>
      </c>
      <c r="D376" s="2">
        <v>24322.02</v>
      </c>
      <c r="E376" s="2">
        <v>3422.22</v>
      </c>
      <c r="F376" s="3">
        <f t="shared" si="5"/>
        <v>0.140704596082069</v>
      </c>
    </row>
    <row r="377" ht="20.4" spans="1:6">
      <c r="A377" s="2">
        <v>376</v>
      </c>
      <c r="B377" s="2">
        <v>386</v>
      </c>
      <c r="C377" s="2" t="s">
        <v>382</v>
      </c>
      <c r="D377" s="2">
        <v>24283.62</v>
      </c>
      <c r="E377" s="2">
        <v>495.23</v>
      </c>
      <c r="F377" s="3">
        <f t="shared" si="5"/>
        <v>0.0203935821759688</v>
      </c>
    </row>
    <row r="378" ht="20.4" spans="1:6">
      <c r="A378" s="2">
        <v>377</v>
      </c>
      <c r="B378" s="2">
        <v>396</v>
      </c>
      <c r="C378" s="2" t="s">
        <v>383</v>
      </c>
      <c r="D378" s="2">
        <v>24234.03</v>
      </c>
      <c r="E378" s="2">
        <v>2706.79</v>
      </c>
      <c r="F378" s="3">
        <f t="shared" si="5"/>
        <v>0.111693762861563</v>
      </c>
    </row>
    <row r="379" ht="20.4" spans="1:6">
      <c r="A379" s="2">
        <v>378</v>
      </c>
      <c r="B379" s="2">
        <v>373</v>
      </c>
      <c r="C379" s="2" t="s">
        <v>384</v>
      </c>
      <c r="D379" s="2">
        <v>23915.82</v>
      </c>
      <c r="E379" s="2">
        <v>1894.18</v>
      </c>
      <c r="F379" s="3">
        <f t="shared" si="5"/>
        <v>0.0792019675679111</v>
      </c>
    </row>
    <row r="380" ht="20.4" spans="1:6">
      <c r="A380" s="2">
        <v>379</v>
      </c>
      <c r="B380" s="2">
        <v>310</v>
      </c>
      <c r="C380" s="2" t="s">
        <v>385</v>
      </c>
      <c r="D380" s="2">
        <v>23900.48</v>
      </c>
      <c r="E380" s="2">
        <v>2848.95</v>
      </c>
      <c r="F380" s="3">
        <f t="shared" si="5"/>
        <v>0.119200534884655</v>
      </c>
    </row>
    <row r="381" ht="20.4" spans="1:6">
      <c r="A381" s="2">
        <v>380</v>
      </c>
      <c r="B381" s="2">
        <v>418</v>
      </c>
      <c r="C381" s="2" t="s">
        <v>386</v>
      </c>
      <c r="D381" s="2">
        <v>23760.86</v>
      </c>
      <c r="E381" s="2">
        <v>877.79</v>
      </c>
      <c r="F381" s="3">
        <f t="shared" si="5"/>
        <v>0.0369426864179159</v>
      </c>
    </row>
    <row r="382" ht="20.4" spans="1:6">
      <c r="A382" s="2">
        <v>381</v>
      </c>
      <c r="B382" s="2">
        <v>280</v>
      </c>
      <c r="C382" s="2" t="s">
        <v>387</v>
      </c>
      <c r="D382" s="2">
        <v>23747.94</v>
      </c>
      <c r="E382" s="2">
        <v>827.32</v>
      </c>
      <c r="F382" s="3">
        <f t="shared" si="5"/>
        <v>0.034837548014691</v>
      </c>
    </row>
    <row r="383" ht="20.4" spans="1:6">
      <c r="A383" s="2">
        <v>382</v>
      </c>
      <c r="B383" s="2">
        <v>372</v>
      </c>
      <c r="C383" s="2" t="s">
        <v>388</v>
      </c>
      <c r="D383" s="2">
        <v>23690.03</v>
      </c>
      <c r="E383" s="2">
        <v>962.38</v>
      </c>
      <c r="F383" s="3">
        <f t="shared" si="5"/>
        <v>0.040623840493237</v>
      </c>
    </row>
    <row r="384" ht="20.4" spans="1:6">
      <c r="A384" s="2">
        <v>383</v>
      </c>
      <c r="B384" s="2">
        <v>401</v>
      </c>
      <c r="C384" s="2" t="s">
        <v>389</v>
      </c>
      <c r="D384" s="2">
        <v>23657.28</v>
      </c>
      <c r="E384" s="2">
        <v>7520.35</v>
      </c>
      <c r="F384" s="3">
        <f t="shared" si="5"/>
        <v>0.31788734799605</v>
      </c>
    </row>
    <row r="385" ht="20.4" spans="1:6">
      <c r="A385" s="2">
        <v>384</v>
      </c>
      <c r="B385" s="2">
        <v>417</v>
      </c>
      <c r="C385" s="2" t="s">
        <v>390</v>
      </c>
      <c r="D385" s="2">
        <v>23635.39</v>
      </c>
      <c r="E385" s="2">
        <v>1155.03</v>
      </c>
      <c r="F385" s="3">
        <f t="shared" si="5"/>
        <v>0.0488686668593156</v>
      </c>
    </row>
    <row r="386" ht="20.4" spans="1:6">
      <c r="A386" s="2">
        <v>385</v>
      </c>
      <c r="B386" s="2">
        <v>361</v>
      </c>
      <c r="C386" s="2" t="s">
        <v>391</v>
      </c>
      <c r="D386" s="2">
        <v>23597.18</v>
      </c>
      <c r="E386" s="2">
        <v>3070.35</v>
      </c>
      <c r="F386" s="3">
        <f t="shared" ref="F386:F449" si="6">E386/D386</f>
        <v>0.130115123925825</v>
      </c>
    </row>
    <row r="387" ht="20.4" spans="1:6">
      <c r="A387" s="2">
        <v>386</v>
      </c>
      <c r="B387" s="2">
        <v>494</v>
      </c>
      <c r="C387" s="2" t="s">
        <v>392</v>
      </c>
      <c r="D387" s="2">
        <v>23588.71</v>
      </c>
      <c r="E387" s="2">
        <v>92.01</v>
      </c>
      <c r="F387" s="3">
        <f t="shared" si="6"/>
        <v>0.0039005948184534</v>
      </c>
    </row>
    <row r="388" ht="20.4" spans="1:6">
      <c r="A388" s="2">
        <v>387</v>
      </c>
      <c r="B388" s="2">
        <v>334</v>
      </c>
      <c r="C388" s="2" t="s">
        <v>393</v>
      </c>
      <c r="D388" s="2">
        <v>23583.7</v>
      </c>
      <c r="E388" s="2">
        <v>3022.01</v>
      </c>
      <c r="F388" s="3">
        <f t="shared" si="6"/>
        <v>0.128139774505273</v>
      </c>
    </row>
    <row r="389" ht="20.4" spans="1:6">
      <c r="A389" s="2">
        <v>388</v>
      </c>
      <c r="B389" s="2">
        <v>422</v>
      </c>
      <c r="C389" s="2" t="s">
        <v>394</v>
      </c>
      <c r="D389" s="2">
        <v>23552.83</v>
      </c>
      <c r="E389" s="2">
        <v>702.66</v>
      </c>
      <c r="F389" s="3">
        <f t="shared" si="6"/>
        <v>0.0298333576050097</v>
      </c>
    </row>
    <row r="390" ht="20.4" spans="1:6">
      <c r="A390" s="2">
        <v>389</v>
      </c>
      <c r="B390" s="2">
        <v>354</v>
      </c>
      <c r="C390" s="2" t="s">
        <v>395</v>
      </c>
      <c r="D390" s="2">
        <v>23526.28</v>
      </c>
      <c r="E390" s="2">
        <v>88.66</v>
      </c>
      <c r="F390" s="3">
        <f t="shared" si="6"/>
        <v>0.00376855159421719</v>
      </c>
    </row>
    <row r="391" ht="20.4" spans="1:6">
      <c r="A391" s="2">
        <v>390</v>
      </c>
      <c r="B391" s="2">
        <v>371</v>
      </c>
      <c r="C391" s="2" t="s">
        <v>396</v>
      </c>
      <c r="D391" s="2">
        <v>23477.6</v>
      </c>
      <c r="E391" s="2">
        <v>925.72</v>
      </c>
      <c r="F391" s="3">
        <f t="shared" si="6"/>
        <v>0.0394299246941766</v>
      </c>
    </row>
    <row r="392" ht="20.4" spans="1:6">
      <c r="A392" s="2">
        <v>391</v>
      </c>
      <c r="B392" s="2">
        <v>376</v>
      </c>
      <c r="C392" s="2" t="s">
        <v>397</v>
      </c>
      <c r="D392" s="2">
        <v>23403.54</v>
      </c>
      <c r="E392" s="2">
        <v>366.04</v>
      </c>
      <c r="F392" s="3">
        <f t="shared" si="6"/>
        <v>0.0156403689356397</v>
      </c>
    </row>
    <row r="393" ht="20.4" spans="1:6">
      <c r="A393" s="2">
        <v>392</v>
      </c>
      <c r="B393" s="2">
        <v>382</v>
      </c>
      <c r="C393" s="2" t="s">
        <v>398</v>
      </c>
      <c r="D393" s="2">
        <v>23295.85</v>
      </c>
      <c r="E393" s="2">
        <v>744.33</v>
      </c>
      <c r="F393" s="3">
        <f t="shared" si="6"/>
        <v>0.03195118443843</v>
      </c>
    </row>
    <row r="394" ht="20.4" spans="1:6">
      <c r="A394" s="2">
        <v>393</v>
      </c>
      <c r="B394" s="2">
        <v>470</v>
      </c>
      <c r="C394" s="2" t="s">
        <v>399</v>
      </c>
      <c r="D394" s="2">
        <v>23288.58</v>
      </c>
      <c r="E394" s="2">
        <v>5328.03</v>
      </c>
      <c r="F394" s="3">
        <f t="shared" si="6"/>
        <v>0.228782948552466</v>
      </c>
    </row>
    <row r="395" ht="20.4" spans="1:6">
      <c r="A395" s="2">
        <v>394</v>
      </c>
      <c r="B395" s="2" t="s">
        <v>139</v>
      </c>
      <c r="C395" s="2" t="s">
        <v>400</v>
      </c>
      <c r="D395" s="2">
        <v>23260.48</v>
      </c>
      <c r="E395" s="2">
        <v>619.78</v>
      </c>
      <c r="F395" s="3">
        <f t="shared" si="6"/>
        <v>0.0266451939082942</v>
      </c>
    </row>
    <row r="396" ht="20.4" spans="1:6">
      <c r="A396" s="2">
        <v>395</v>
      </c>
      <c r="B396" s="2">
        <v>346</v>
      </c>
      <c r="C396" s="2" t="s">
        <v>401</v>
      </c>
      <c r="D396" s="2">
        <v>23240.95</v>
      </c>
      <c r="E396" s="2">
        <v>1362.18</v>
      </c>
      <c r="F396" s="3">
        <f t="shared" si="6"/>
        <v>0.0586112013493424</v>
      </c>
    </row>
    <row r="397" ht="20.4" spans="1:6">
      <c r="A397" s="2">
        <v>396</v>
      </c>
      <c r="B397" s="2">
        <v>347</v>
      </c>
      <c r="C397" s="2" t="s">
        <v>402</v>
      </c>
      <c r="D397" s="2">
        <v>23240.71</v>
      </c>
      <c r="E397" s="2">
        <v>3495.03</v>
      </c>
      <c r="F397" s="3">
        <f t="shared" si="6"/>
        <v>0.150383959870417</v>
      </c>
    </row>
    <row r="398" ht="20.4" spans="1:6">
      <c r="A398" s="2">
        <v>397</v>
      </c>
      <c r="B398" s="2">
        <v>485</v>
      </c>
      <c r="C398" s="2" t="s">
        <v>403</v>
      </c>
      <c r="D398" s="2">
        <v>23136.19</v>
      </c>
      <c r="E398" s="2">
        <v>404.76</v>
      </c>
      <c r="F398" s="3">
        <f t="shared" si="6"/>
        <v>0.0174946696063613</v>
      </c>
    </row>
    <row r="399" ht="20.4" spans="1:6">
      <c r="A399" s="2">
        <v>398</v>
      </c>
      <c r="B399" s="2">
        <v>350</v>
      </c>
      <c r="C399" s="2" t="s">
        <v>404</v>
      </c>
      <c r="D399" s="2">
        <v>23126.48</v>
      </c>
      <c r="E399" s="2">
        <v>7382.82</v>
      </c>
      <c r="F399" s="3">
        <f t="shared" si="6"/>
        <v>0.319236649935485</v>
      </c>
    </row>
    <row r="400" ht="20.4" spans="1:6">
      <c r="A400" s="2">
        <v>399</v>
      </c>
      <c r="B400" s="2">
        <v>451</v>
      </c>
      <c r="C400" s="2" t="s">
        <v>405</v>
      </c>
      <c r="D400" s="2">
        <v>23103.21</v>
      </c>
      <c r="E400" s="2">
        <v>78.76</v>
      </c>
      <c r="F400" s="3">
        <f t="shared" si="6"/>
        <v>0.00340905008438221</v>
      </c>
    </row>
    <row r="401" ht="20.4" spans="1:6">
      <c r="A401" s="2">
        <v>400</v>
      </c>
      <c r="B401" s="2">
        <v>480</v>
      </c>
      <c r="C401" s="2" t="s">
        <v>406</v>
      </c>
      <c r="D401" s="2">
        <v>23088.94</v>
      </c>
      <c r="E401" s="2">
        <v>1408.31</v>
      </c>
      <c r="F401" s="3">
        <f t="shared" si="6"/>
        <v>0.0609950045346387</v>
      </c>
    </row>
    <row r="402" ht="20.4" spans="1:6">
      <c r="A402" s="2">
        <v>401</v>
      </c>
      <c r="B402" s="2">
        <v>344</v>
      </c>
      <c r="C402" s="2" t="s">
        <v>407</v>
      </c>
      <c r="D402" s="2">
        <v>23040.44</v>
      </c>
      <c r="E402" s="2">
        <v>297.7</v>
      </c>
      <c r="F402" s="3">
        <f t="shared" si="6"/>
        <v>0.0129207601938157</v>
      </c>
    </row>
    <row r="403" ht="20.4" spans="1:6">
      <c r="A403" s="2">
        <v>402</v>
      </c>
      <c r="B403" s="2">
        <v>312</v>
      </c>
      <c r="C403" s="2" t="s">
        <v>408</v>
      </c>
      <c r="D403" s="2">
        <v>22986.77</v>
      </c>
      <c r="E403" s="2">
        <v>3142.12</v>
      </c>
      <c r="F403" s="3">
        <f t="shared" si="6"/>
        <v>0.136692540970306</v>
      </c>
    </row>
    <row r="404" ht="20.4" spans="1:6">
      <c r="A404" s="2">
        <v>403</v>
      </c>
      <c r="B404" s="2">
        <v>368</v>
      </c>
      <c r="C404" s="2" t="s">
        <v>409</v>
      </c>
      <c r="D404" s="2">
        <v>22950.94</v>
      </c>
      <c r="E404" s="2">
        <v>615.77</v>
      </c>
      <c r="F404" s="3">
        <f t="shared" si="6"/>
        <v>0.0268298379064213</v>
      </c>
    </row>
    <row r="405" ht="20.4" spans="1:6">
      <c r="A405" s="2">
        <v>404</v>
      </c>
      <c r="B405" s="2">
        <v>323</v>
      </c>
      <c r="C405" s="2" t="s">
        <v>410</v>
      </c>
      <c r="D405" s="2">
        <v>22901.46</v>
      </c>
      <c r="E405" s="2">
        <v>106.17</v>
      </c>
      <c r="F405" s="3">
        <f t="shared" si="6"/>
        <v>0.0046359489744322</v>
      </c>
    </row>
    <row r="406" ht="20.4" spans="1:6">
      <c r="A406" s="2">
        <v>405</v>
      </c>
      <c r="B406" s="2">
        <v>439</v>
      </c>
      <c r="C406" s="2" t="s">
        <v>411</v>
      </c>
      <c r="D406" s="2">
        <v>22896.39</v>
      </c>
      <c r="E406" s="2">
        <v>660.68</v>
      </c>
      <c r="F406" s="3">
        <f t="shared" si="6"/>
        <v>0.0288552038116052</v>
      </c>
    </row>
    <row r="407" ht="20.4" spans="1:6">
      <c r="A407" s="2">
        <v>406</v>
      </c>
      <c r="B407" s="2">
        <v>420</v>
      </c>
      <c r="C407" s="2" t="s">
        <v>412</v>
      </c>
      <c r="D407" s="2">
        <v>22837.57</v>
      </c>
      <c r="E407" s="2">
        <v>852.11</v>
      </c>
      <c r="F407" s="3">
        <f t="shared" si="6"/>
        <v>0.0373117630290788</v>
      </c>
    </row>
    <row r="408" ht="20.4" spans="1:6">
      <c r="A408" s="2">
        <v>407</v>
      </c>
      <c r="B408" s="2" t="s">
        <v>139</v>
      </c>
      <c r="C408" s="2" t="s">
        <v>413</v>
      </c>
      <c r="D408" s="2">
        <v>22809.88</v>
      </c>
      <c r="E408" s="2">
        <v>7538.92</v>
      </c>
      <c r="F408" s="3">
        <f t="shared" si="6"/>
        <v>0.330511164460313</v>
      </c>
    </row>
    <row r="409" ht="20.4" spans="1:6">
      <c r="A409" s="2">
        <v>408</v>
      </c>
      <c r="B409" s="2">
        <v>353</v>
      </c>
      <c r="C409" s="2" t="s">
        <v>414</v>
      </c>
      <c r="D409" s="2">
        <v>22789.92</v>
      </c>
      <c r="E409" s="2">
        <v>1340.87</v>
      </c>
      <c r="F409" s="3">
        <f t="shared" si="6"/>
        <v>0.058836099468537</v>
      </c>
    </row>
    <row r="410" ht="20.4" spans="1:6">
      <c r="A410" s="2">
        <v>409</v>
      </c>
      <c r="B410" s="2">
        <v>442</v>
      </c>
      <c r="C410" s="2" t="s">
        <v>415</v>
      </c>
      <c r="D410" s="2">
        <v>22782.51</v>
      </c>
      <c r="E410" s="2">
        <v>4238.72</v>
      </c>
      <c r="F410" s="3">
        <f t="shared" si="6"/>
        <v>0.18605149300933</v>
      </c>
    </row>
    <row r="411" ht="20.4" spans="1:6">
      <c r="A411" s="2">
        <v>410</v>
      </c>
      <c r="B411" s="2">
        <v>385</v>
      </c>
      <c r="C411" s="2" t="s">
        <v>416</v>
      </c>
      <c r="D411" s="2">
        <v>22762.7</v>
      </c>
      <c r="E411" s="2">
        <v>2178.12</v>
      </c>
      <c r="F411" s="3">
        <f t="shared" si="6"/>
        <v>0.0956881213564296</v>
      </c>
    </row>
    <row r="412" ht="20.4" spans="1:6">
      <c r="A412" s="2">
        <v>411</v>
      </c>
      <c r="B412" s="2">
        <v>395</v>
      </c>
      <c r="C412" s="2" t="s">
        <v>417</v>
      </c>
      <c r="D412" s="2">
        <v>22665.27</v>
      </c>
      <c r="E412" s="2">
        <v>5095.21</v>
      </c>
      <c r="F412" s="3">
        <f t="shared" si="6"/>
        <v>0.224802528273433</v>
      </c>
    </row>
    <row r="413" ht="20.4" spans="1:6">
      <c r="A413" s="2">
        <v>412</v>
      </c>
      <c r="B413" s="2">
        <v>483</v>
      </c>
      <c r="C413" s="2" t="s">
        <v>418</v>
      </c>
      <c r="D413" s="2">
        <v>22580.92</v>
      </c>
      <c r="E413" s="2">
        <v>-760.18</v>
      </c>
      <c r="F413" s="3">
        <f t="shared" si="6"/>
        <v>-0.0336647045381676</v>
      </c>
    </row>
    <row r="414" ht="20.4" spans="1:6">
      <c r="A414" s="2">
        <v>413</v>
      </c>
      <c r="B414" s="2">
        <v>394</v>
      </c>
      <c r="C414" s="2" t="s">
        <v>419</v>
      </c>
      <c r="D414" s="2">
        <v>22563.24</v>
      </c>
      <c r="E414" s="2">
        <v>498.41</v>
      </c>
      <c r="F414" s="3">
        <f t="shared" si="6"/>
        <v>0.0220894694201719</v>
      </c>
    </row>
    <row r="415" ht="20.4" spans="1:6">
      <c r="A415" s="2">
        <v>414</v>
      </c>
      <c r="B415" s="2">
        <v>406</v>
      </c>
      <c r="C415" s="2" t="s">
        <v>420</v>
      </c>
      <c r="D415" s="2">
        <v>22492.85</v>
      </c>
      <c r="E415" s="2">
        <v>3907.72</v>
      </c>
      <c r="F415" s="3">
        <f t="shared" si="6"/>
        <v>0.173731652502906</v>
      </c>
    </row>
    <row r="416" ht="20.4" spans="1:6">
      <c r="A416" s="2">
        <v>415</v>
      </c>
      <c r="B416" s="2">
        <v>213</v>
      </c>
      <c r="C416" s="2" t="s">
        <v>421</v>
      </c>
      <c r="D416" s="2">
        <v>22254.99</v>
      </c>
      <c r="E416" s="2">
        <v>111.8</v>
      </c>
      <c r="F416" s="3">
        <f t="shared" si="6"/>
        <v>0.00502359246173555</v>
      </c>
    </row>
    <row r="417" ht="20.4" spans="1:6">
      <c r="A417" s="2">
        <v>416</v>
      </c>
      <c r="B417" s="2">
        <v>454</v>
      </c>
      <c r="C417" s="2" t="s">
        <v>422</v>
      </c>
      <c r="D417" s="2">
        <v>22186.57</v>
      </c>
      <c r="E417" s="2">
        <v>375.96</v>
      </c>
      <c r="F417" s="3">
        <f t="shared" si="6"/>
        <v>0.0169453863305594</v>
      </c>
    </row>
    <row r="418" ht="20.4" spans="1:6">
      <c r="A418" s="2">
        <v>417</v>
      </c>
      <c r="B418" s="2">
        <v>467</v>
      </c>
      <c r="C418" s="2" t="s">
        <v>423</v>
      </c>
      <c r="D418" s="2">
        <v>22109.95</v>
      </c>
      <c r="E418" s="2">
        <v>5674.15</v>
      </c>
      <c r="F418" s="3">
        <f t="shared" si="6"/>
        <v>0.256633325719868</v>
      </c>
    </row>
    <row r="419" ht="20.4" spans="1:6">
      <c r="A419" s="2">
        <v>418</v>
      </c>
      <c r="B419" s="2">
        <v>462</v>
      </c>
      <c r="C419" s="2" t="s">
        <v>424</v>
      </c>
      <c r="D419" s="2">
        <v>22103.19</v>
      </c>
      <c r="E419" s="2">
        <v>3714.11</v>
      </c>
      <c r="F419" s="3">
        <f t="shared" si="6"/>
        <v>0.168035021189249</v>
      </c>
    </row>
    <row r="420" ht="20.4" spans="1:6">
      <c r="A420" s="2">
        <v>419</v>
      </c>
      <c r="B420" s="2">
        <v>345</v>
      </c>
      <c r="C420" s="2" t="s">
        <v>425</v>
      </c>
      <c r="D420" s="2">
        <v>22079.22</v>
      </c>
      <c r="E420" s="2">
        <v>1183.68</v>
      </c>
      <c r="F420" s="3">
        <f t="shared" si="6"/>
        <v>0.0536105895045205</v>
      </c>
    </row>
    <row r="421" ht="20.4" spans="1:6">
      <c r="A421" s="2">
        <v>420</v>
      </c>
      <c r="B421" s="2">
        <v>434</v>
      </c>
      <c r="C421" s="2" t="s">
        <v>426</v>
      </c>
      <c r="D421" s="2">
        <v>22002.94</v>
      </c>
      <c r="E421" s="2">
        <v>883.73</v>
      </c>
      <c r="F421" s="3">
        <f t="shared" si="6"/>
        <v>0.0401641780598411</v>
      </c>
    </row>
    <row r="422" ht="20.4" spans="1:6">
      <c r="A422" s="2">
        <v>421</v>
      </c>
      <c r="B422" s="2">
        <v>436</v>
      </c>
      <c r="C422" s="2" t="s">
        <v>427</v>
      </c>
      <c r="D422" s="2">
        <v>21969.69</v>
      </c>
      <c r="E422" s="2">
        <v>3210.52</v>
      </c>
      <c r="F422" s="3">
        <f t="shared" si="6"/>
        <v>0.146134060152874</v>
      </c>
    </row>
    <row r="423" ht="20.4" spans="1:6">
      <c r="A423" s="2">
        <v>422</v>
      </c>
      <c r="B423" s="2">
        <v>352</v>
      </c>
      <c r="C423" s="2" t="s">
        <v>428</v>
      </c>
      <c r="D423" s="2">
        <v>21887.87</v>
      </c>
      <c r="E423" s="2">
        <v>893.35</v>
      </c>
      <c r="F423" s="3">
        <f t="shared" si="6"/>
        <v>0.040814844020912</v>
      </c>
    </row>
    <row r="424" ht="20.4" spans="1:6">
      <c r="A424" s="2">
        <v>423</v>
      </c>
      <c r="B424" s="2">
        <v>433</v>
      </c>
      <c r="C424" s="2" t="s">
        <v>429</v>
      </c>
      <c r="D424" s="2">
        <v>21829</v>
      </c>
      <c r="E424" s="2">
        <v>548.32</v>
      </c>
      <c r="F424" s="3">
        <f t="shared" si="6"/>
        <v>0.0251188785560493</v>
      </c>
    </row>
    <row r="425" ht="20.4" spans="1:6">
      <c r="A425" s="2">
        <v>424</v>
      </c>
      <c r="B425" s="2">
        <v>441</v>
      </c>
      <c r="C425" s="2" t="s">
        <v>430</v>
      </c>
      <c r="D425" s="2">
        <v>21806.61</v>
      </c>
      <c r="E425" s="2">
        <v>842.54</v>
      </c>
      <c r="F425" s="3">
        <f t="shared" si="6"/>
        <v>0.0386369087171275</v>
      </c>
    </row>
    <row r="426" ht="20.4" spans="1:6">
      <c r="A426" s="2">
        <v>425</v>
      </c>
      <c r="B426" s="2">
        <v>389</v>
      </c>
      <c r="C426" s="2" t="s">
        <v>431</v>
      </c>
      <c r="D426" s="2">
        <v>21740.05</v>
      </c>
      <c r="E426" s="2">
        <v>901.37</v>
      </c>
      <c r="F426" s="3">
        <f t="shared" si="6"/>
        <v>0.0414612661884402</v>
      </c>
    </row>
    <row r="427" ht="20.4" spans="1:6">
      <c r="A427" s="2">
        <v>426</v>
      </c>
      <c r="B427" s="2">
        <v>414</v>
      </c>
      <c r="C427" s="2" t="s">
        <v>432</v>
      </c>
      <c r="D427" s="2">
        <v>21509.01</v>
      </c>
      <c r="E427" s="2">
        <v>1622.72</v>
      </c>
      <c r="F427" s="3">
        <f t="shared" si="6"/>
        <v>0.0754437326497129</v>
      </c>
    </row>
    <row r="428" ht="20.4" spans="1:6">
      <c r="A428" s="2">
        <v>427</v>
      </c>
      <c r="B428" s="2">
        <v>375</v>
      </c>
      <c r="C428" s="2" t="s">
        <v>433</v>
      </c>
      <c r="D428" s="2">
        <v>21493.46</v>
      </c>
      <c r="E428" s="2">
        <v>1540.99</v>
      </c>
      <c r="F428" s="3">
        <f t="shared" si="6"/>
        <v>0.0716957623388696</v>
      </c>
    </row>
    <row r="429" ht="20.4" spans="1:6">
      <c r="A429" s="2">
        <v>428</v>
      </c>
      <c r="B429" s="2">
        <v>466</v>
      </c>
      <c r="C429" s="2" t="s">
        <v>434</v>
      </c>
      <c r="D429" s="2">
        <v>21478.83</v>
      </c>
      <c r="E429" s="2">
        <v>2973.1</v>
      </c>
      <c r="F429" s="3">
        <f t="shared" si="6"/>
        <v>0.138420016360295</v>
      </c>
    </row>
    <row r="430" ht="20.4" spans="1:6">
      <c r="A430" s="2">
        <v>429</v>
      </c>
      <c r="B430" s="2">
        <v>400</v>
      </c>
      <c r="C430" s="2" t="s">
        <v>435</v>
      </c>
      <c r="D430" s="2">
        <v>21449.13</v>
      </c>
      <c r="E430" s="2">
        <v>2429.55</v>
      </c>
      <c r="F430" s="3">
        <f t="shared" si="6"/>
        <v>0.113270328446888</v>
      </c>
    </row>
    <row r="431" ht="20.4" spans="1:6">
      <c r="A431" s="2">
        <v>430</v>
      </c>
      <c r="B431" s="2">
        <v>415</v>
      </c>
      <c r="C431" s="2" t="s">
        <v>436</v>
      </c>
      <c r="D431" s="2">
        <v>21427.09</v>
      </c>
      <c r="E431" s="2">
        <v>1020.75</v>
      </c>
      <c r="F431" s="3">
        <f t="shared" si="6"/>
        <v>0.0476382933940166</v>
      </c>
    </row>
    <row r="432" ht="20.4" spans="1:6">
      <c r="A432" s="2">
        <v>431</v>
      </c>
      <c r="B432" s="2">
        <v>478</v>
      </c>
      <c r="C432" s="2" t="s">
        <v>437</v>
      </c>
      <c r="D432" s="2">
        <v>21408.74</v>
      </c>
      <c r="E432" s="2">
        <v>6602.12</v>
      </c>
      <c r="F432" s="3">
        <f t="shared" si="6"/>
        <v>0.308384332753819</v>
      </c>
    </row>
    <row r="433" ht="20.4" spans="1:6">
      <c r="A433" s="2">
        <v>432</v>
      </c>
      <c r="B433" s="2">
        <v>397</v>
      </c>
      <c r="C433" s="2" t="s">
        <v>438</v>
      </c>
      <c r="D433" s="2">
        <v>21375.25</v>
      </c>
      <c r="E433" s="2">
        <v>3840.57</v>
      </c>
      <c r="F433" s="3">
        <f t="shared" si="6"/>
        <v>0.179673688027041</v>
      </c>
    </row>
    <row r="434" ht="20.4" spans="1:6">
      <c r="A434" s="2">
        <v>433</v>
      </c>
      <c r="B434" s="2">
        <v>461</v>
      </c>
      <c r="C434" s="2" t="s">
        <v>439</v>
      </c>
      <c r="D434" s="2">
        <v>21369.8</v>
      </c>
      <c r="E434" s="2">
        <v>3510.05</v>
      </c>
      <c r="F434" s="3">
        <f t="shared" si="6"/>
        <v>0.16425282407884</v>
      </c>
    </row>
    <row r="435" ht="20.4" spans="1:6">
      <c r="A435" s="2">
        <v>434</v>
      </c>
      <c r="B435" s="2">
        <v>437</v>
      </c>
      <c r="C435" s="2" t="s">
        <v>440</v>
      </c>
      <c r="D435" s="2">
        <v>21364.99</v>
      </c>
      <c r="E435" s="2">
        <v>5022.95</v>
      </c>
      <c r="F435" s="3">
        <f t="shared" si="6"/>
        <v>0.235101912053317</v>
      </c>
    </row>
    <row r="436" ht="20.4" spans="1:6">
      <c r="A436" s="2">
        <v>435</v>
      </c>
      <c r="B436" s="2">
        <v>477</v>
      </c>
      <c r="C436" s="2" t="s">
        <v>441</v>
      </c>
      <c r="D436" s="2">
        <v>21355</v>
      </c>
      <c r="E436" s="2">
        <v>232.26</v>
      </c>
      <c r="F436" s="3">
        <f t="shared" si="6"/>
        <v>0.0108761414188715</v>
      </c>
    </row>
    <row r="437" ht="20.4" spans="1:6">
      <c r="A437" s="2">
        <v>436</v>
      </c>
      <c r="B437" s="2">
        <v>449</v>
      </c>
      <c r="C437" s="2" t="s">
        <v>442</v>
      </c>
      <c r="D437" s="2">
        <v>21197.63</v>
      </c>
      <c r="E437" s="2">
        <v>1108.33</v>
      </c>
      <c r="F437" s="3">
        <f t="shared" si="6"/>
        <v>0.0522855621123682</v>
      </c>
    </row>
    <row r="438" ht="20.4" spans="1:6">
      <c r="A438" s="2">
        <v>437</v>
      </c>
      <c r="B438" s="2">
        <v>374</v>
      </c>
      <c r="C438" s="2" t="s">
        <v>443</v>
      </c>
      <c r="D438" s="2">
        <v>21186.96</v>
      </c>
      <c r="E438" s="2">
        <v>140.18</v>
      </c>
      <c r="F438" s="3">
        <f t="shared" si="6"/>
        <v>0.00661633382042539</v>
      </c>
    </row>
    <row r="439" ht="20.4" spans="1:6">
      <c r="A439" s="2">
        <v>438</v>
      </c>
      <c r="B439" s="2">
        <v>421</v>
      </c>
      <c r="C439" s="2" t="s">
        <v>444</v>
      </c>
      <c r="D439" s="2">
        <v>21178.35</v>
      </c>
      <c r="E439" s="2">
        <v>748.44</v>
      </c>
      <c r="F439" s="3">
        <f t="shared" si="6"/>
        <v>0.0353398635871066</v>
      </c>
    </row>
    <row r="440" ht="20.4" spans="1:6">
      <c r="A440" s="2">
        <v>439</v>
      </c>
      <c r="B440" s="2" t="s">
        <v>139</v>
      </c>
      <c r="C440" s="2" t="s">
        <v>445</v>
      </c>
      <c r="D440" s="2">
        <v>21155.48</v>
      </c>
      <c r="E440" s="2">
        <v>1251.96</v>
      </c>
      <c r="F440" s="3">
        <f t="shared" si="6"/>
        <v>0.059178992866151</v>
      </c>
    </row>
    <row r="441" ht="20.4" spans="1:6">
      <c r="A441" s="2">
        <v>440</v>
      </c>
      <c r="B441" s="2">
        <v>370</v>
      </c>
      <c r="C441" s="2" t="s">
        <v>446</v>
      </c>
      <c r="D441" s="2">
        <v>21153.52</v>
      </c>
      <c r="E441" s="2">
        <v>62.6</v>
      </c>
      <c r="F441" s="3">
        <f t="shared" si="6"/>
        <v>0.00295931835458118</v>
      </c>
    </row>
    <row r="442" ht="20.4" spans="1:6">
      <c r="A442" s="2">
        <v>441</v>
      </c>
      <c r="B442" s="2">
        <v>398</v>
      </c>
      <c r="C442" s="2" t="s">
        <v>447</v>
      </c>
      <c r="D442" s="2">
        <v>21117.2</v>
      </c>
      <c r="E442" s="2">
        <v>427.7</v>
      </c>
      <c r="F442" s="3">
        <f t="shared" si="6"/>
        <v>0.0202536321103177</v>
      </c>
    </row>
    <row r="443" ht="20.4" spans="1:6">
      <c r="A443" s="2">
        <v>442</v>
      </c>
      <c r="B443" s="2">
        <v>413</v>
      </c>
      <c r="C443" s="2" t="s">
        <v>448</v>
      </c>
      <c r="D443" s="2">
        <v>21103.88</v>
      </c>
      <c r="E443" s="2">
        <v>2898.43</v>
      </c>
      <c r="F443" s="3">
        <f t="shared" si="6"/>
        <v>0.137341095571051</v>
      </c>
    </row>
    <row r="444" ht="20.4" spans="1:6">
      <c r="A444" s="2">
        <v>443</v>
      </c>
      <c r="B444" s="2">
        <v>377</v>
      </c>
      <c r="C444" s="2" t="s">
        <v>449</v>
      </c>
      <c r="D444" s="2">
        <v>21090.47</v>
      </c>
      <c r="E444" s="2">
        <v>2404.14</v>
      </c>
      <c r="F444" s="3">
        <f t="shared" si="6"/>
        <v>0.113991769742448</v>
      </c>
    </row>
    <row r="445" ht="20.4" spans="1:6">
      <c r="A445" s="2">
        <v>444</v>
      </c>
      <c r="B445" s="2">
        <v>348</v>
      </c>
      <c r="C445" s="2" t="s">
        <v>450</v>
      </c>
      <c r="D445" s="2">
        <v>21014.9</v>
      </c>
      <c r="E445" s="2">
        <v>-1589.41</v>
      </c>
      <c r="F445" s="3">
        <f t="shared" si="6"/>
        <v>-0.0756325273972277</v>
      </c>
    </row>
    <row r="446" ht="20.4" spans="1:6">
      <c r="A446" s="2">
        <v>445</v>
      </c>
      <c r="B446" s="2">
        <v>403</v>
      </c>
      <c r="C446" s="2" t="s">
        <v>451</v>
      </c>
      <c r="D446" s="2">
        <v>20971.74</v>
      </c>
      <c r="E446" s="2">
        <v>675.96</v>
      </c>
      <c r="F446" s="3">
        <f t="shared" si="6"/>
        <v>0.0322319464193243</v>
      </c>
    </row>
    <row r="447" ht="20.4" spans="1:6">
      <c r="A447" s="2">
        <v>446</v>
      </c>
      <c r="B447" s="2">
        <v>443</v>
      </c>
      <c r="C447" s="2" t="s">
        <v>452</v>
      </c>
      <c r="D447" s="2">
        <v>20817</v>
      </c>
      <c r="E447" s="2">
        <v>1701.22</v>
      </c>
      <c r="F447" s="3">
        <f t="shared" si="6"/>
        <v>0.0817226305423452</v>
      </c>
    </row>
    <row r="448" ht="20.4" spans="1:6">
      <c r="A448" s="2">
        <v>447</v>
      </c>
      <c r="B448" s="2" t="s">
        <v>139</v>
      </c>
      <c r="C448" s="2" t="s">
        <v>453</v>
      </c>
      <c r="D448" s="2">
        <v>20800.94</v>
      </c>
      <c r="E448" s="2">
        <v>5544.57</v>
      </c>
      <c r="F448" s="3">
        <f t="shared" si="6"/>
        <v>0.266553819202401</v>
      </c>
    </row>
    <row r="449" ht="20.4" spans="1:6">
      <c r="A449" s="2">
        <v>448</v>
      </c>
      <c r="B449" s="2">
        <v>360</v>
      </c>
      <c r="C449" s="2" t="s">
        <v>454</v>
      </c>
      <c r="D449" s="2">
        <v>20786.26</v>
      </c>
      <c r="E449" s="2">
        <v>2122.57</v>
      </c>
      <c r="F449" s="3">
        <f t="shared" si="6"/>
        <v>0.102114088825984</v>
      </c>
    </row>
    <row r="450" ht="20.4" spans="1:6">
      <c r="A450" s="2">
        <v>449</v>
      </c>
      <c r="B450" s="2">
        <v>419</v>
      </c>
      <c r="C450" s="2" t="s">
        <v>455</v>
      </c>
      <c r="D450" s="2">
        <v>20612.49</v>
      </c>
      <c r="E450" s="2">
        <v>111.14</v>
      </c>
      <c r="F450" s="3">
        <f t="shared" ref="F450:F501" si="7">E450/D450</f>
        <v>0.00539187647877573</v>
      </c>
    </row>
    <row r="451" ht="20.4" spans="1:6">
      <c r="A451" s="2">
        <v>450</v>
      </c>
      <c r="B451" s="2">
        <v>416</v>
      </c>
      <c r="C451" s="2" t="s">
        <v>456</v>
      </c>
      <c r="D451" s="2">
        <v>20515.13</v>
      </c>
      <c r="E451" s="2">
        <v>682.92</v>
      </c>
      <c r="F451" s="3">
        <f t="shared" si="7"/>
        <v>0.0332886021195089</v>
      </c>
    </row>
    <row r="452" ht="20.4" spans="1:6">
      <c r="A452" s="2">
        <v>451</v>
      </c>
      <c r="B452" s="2">
        <v>411</v>
      </c>
      <c r="C452" s="2" t="s">
        <v>457</v>
      </c>
      <c r="D452" s="2">
        <v>20279.66</v>
      </c>
      <c r="E452" s="2">
        <v>1602.19</v>
      </c>
      <c r="F452" s="3">
        <f t="shared" si="7"/>
        <v>0.0790047762141969</v>
      </c>
    </row>
    <row r="453" ht="20.4" spans="1:6">
      <c r="A453" s="2">
        <v>452</v>
      </c>
      <c r="B453" s="2" t="s">
        <v>139</v>
      </c>
      <c r="C453" s="2" t="s">
        <v>458</v>
      </c>
      <c r="D453" s="2">
        <v>20221.33</v>
      </c>
      <c r="E453" s="2">
        <v>6114.36</v>
      </c>
      <c r="F453" s="3">
        <f t="shared" si="7"/>
        <v>0.302371802448207</v>
      </c>
    </row>
    <row r="454" ht="20.4" spans="1:6">
      <c r="A454" s="2">
        <v>453</v>
      </c>
      <c r="B454" s="2">
        <v>432</v>
      </c>
      <c r="C454" s="2" t="s">
        <v>459</v>
      </c>
      <c r="D454" s="2">
        <v>20161.4</v>
      </c>
      <c r="E454" s="2">
        <v>315.63</v>
      </c>
      <c r="F454" s="3">
        <f t="shared" si="7"/>
        <v>0.0156551628359142</v>
      </c>
    </row>
    <row r="455" ht="20.4" spans="1:6">
      <c r="A455" s="2">
        <v>454</v>
      </c>
      <c r="B455" s="2">
        <v>459</v>
      </c>
      <c r="C455" s="2" t="s">
        <v>460</v>
      </c>
      <c r="D455" s="2">
        <v>20122.36</v>
      </c>
      <c r="E455" s="2">
        <v>1653.95</v>
      </c>
      <c r="F455" s="3">
        <f t="shared" si="7"/>
        <v>0.0821946332338752</v>
      </c>
    </row>
    <row r="456" ht="20.4" spans="1:6">
      <c r="A456" s="2">
        <v>455</v>
      </c>
      <c r="B456" s="2">
        <v>409</v>
      </c>
      <c r="C456" s="2" t="s">
        <v>461</v>
      </c>
      <c r="D456" s="2">
        <v>20071.97</v>
      </c>
      <c r="E456" s="2">
        <v>1149.64</v>
      </c>
      <c r="F456" s="3">
        <f t="shared" si="7"/>
        <v>0.0572758927001186</v>
      </c>
    </row>
    <row r="457" ht="20.4" spans="1:6">
      <c r="A457" s="2">
        <v>456</v>
      </c>
      <c r="B457" s="2">
        <v>491</v>
      </c>
      <c r="C457" s="2" t="s">
        <v>462</v>
      </c>
      <c r="D457" s="2">
        <v>19839.87</v>
      </c>
      <c r="E457" s="2">
        <v>495.24</v>
      </c>
      <c r="F457" s="3">
        <f t="shared" si="7"/>
        <v>0.0249618571089428</v>
      </c>
    </row>
    <row r="458" ht="20.4" spans="1:6">
      <c r="A458" s="2">
        <v>457</v>
      </c>
      <c r="B458" s="2">
        <v>479</v>
      </c>
      <c r="C458" s="2" t="s">
        <v>463</v>
      </c>
      <c r="D458" s="2">
        <v>19796.89</v>
      </c>
      <c r="E458" s="2">
        <v>5353.19</v>
      </c>
      <c r="F458" s="3">
        <f t="shared" si="7"/>
        <v>0.270405604112565</v>
      </c>
    </row>
    <row r="459" ht="20.4" spans="1:6">
      <c r="A459" s="2">
        <v>458</v>
      </c>
      <c r="B459" s="2">
        <v>447</v>
      </c>
      <c r="C459" s="2" t="s">
        <v>464</v>
      </c>
      <c r="D459" s="2">
        <v>19775.91</v>
      </c>
      <c r="E459" s="2">
        <v>1887.42</v>
      </c>
      <c r="F459" s="3">
        <f t="shared" si="7"/>
        <v>0.0954403615307715</v>
      </c>
    </row>
    <row r="460" ht="20.4" spans="1:6">
      <c r="A460" s="2">
        <v>459</v>
      </c>
      <c r="B460" s="2">
        <v>445</v>
      </c>
      <c r="C460" s="2" t="s">
        <v>465</v>
      </c>
      <c r="D460" s="2">
        <v>19725.08</v>
      </c>
      <c r="E460" s="2">
        <v>172.81</v>
      </c>
      <c r="F460" s="3">
        <f t="shared" si="7"/>
        <v>0.00876092771233374</v>
      </c>
    </row>
    <row r="461" ht="20.4" spans="1:6">
      <c r="A461" s="2">
        <v>460</v>
      </c>
      <c r="B461" s="2" t="s">
        <v>139</v>
      </c>
      <c r="C461" s="2" t="s">
        <v>466</v>
      </c>
      <c r="D461" s="2">
        <v>19697.31</v>
      </c>
      <c r="E461" s="2">
        <v>1432.08</v>
      </c>
      <c r="F461" s="3">
        <f t="shared" si="7"/>
        <v>0.0727043438926432</v>
      </c>
    </row>
    <row r="462" ht="20.4" spans="1:6">
      <c r="A462" s="2">
        <v>461</v>
      </c>
      <c r="B462" s="2">
        <v>464</v>
      </c>
      <c r="C462" s="2" t="s">
        <v>467</v>
      </c>
      <c r="D462" s="2">
        <v>19471.96</v>
      </c>
      <c r="E462" s="2">
        <v>592.82</v>
      </c>
      <c r="F462" s="3">
        <f t="shared" si="7"/>
        <v>0.030444803707485</v>
      </c>
    </row>
    <row r="463" ht="20.4" spans="1:6">
      <c r="A463" s="2">
        <v>462</v>
      </c>
      <c r="B463" s="2">
        <v>435</v>
      </c>
      <c r="C463" s="2" t="s">
        <v>468</v>
      </c>
      <c r="D463" s="2">
        <v>19392.53</v>
      </c>
      <c r="E463" s="2">
        <v>859.3</v>
      </c>
      <c r="F463" s="3">
        <f t="shared" si="7"/>
        <v>0.0443108764044712</v>
      </c>
    </row>
    <row r="464" ht="20.4" spans="1:6">
      <c r="A464" s="2">
        <v>463</v>
      </c>
      <c r="B464" s="2">
        <v>457</v>
      </c>
      <c r="C464" s="2" t="s">
        <v>469</v>
      </c>
      <c r="D464" s="2">
        <v>19383.57</v>
      </c>
      <c r="E464" s="2">
        <v>1107.41</v>
      </c>
      <c r="F464" s="3">
        <f t="shared" si="7"/>
        <v>0.057131374664213</v>
      </c>
    </row>
    <row r="465" ht="20.4" spans="1:6">
      <c r="A465" s="2">
        <v>464</v>
      </c>
      <c r="B465" s="2" t="s">
        <v>139</v>
      </c>
      <c r="C465" s="2" t="s">
        <v>470</v>
      </c>
      <c r="D465" s="2">
        <v>19336.77</v>
      </c>
      <c r="E465" s="2">
        <v>1549.4</v>
      </c>
      <c r="F465" s="3">
        <f t="shared" si="7"/>
        <v>0.0801271360211659</v>
      </c>
    </row>
    <row r="466" ht="20.4" spans="1:6">
      <c r="A466" s="2">
        <v>465</v>
      </c>
      <c r="B466" s="2">
        <v>405</v>
      </c>
      <c r="C466" s="2" t="s">
        <v>471</v>
      </c>
      <c r="D466" s="2">
        <v>19249.62</v>
      </c>
      <c r="E466" s="2">
        <v>-197.21</v>
      </c>
      <c r="F466" s="3">
        <f t="shared" si="7"/>
        <v>-0.0102448775612194</v>
      </c>
    </row>
    <row r="467" ht="20.4" spans="1:6">
      <c r="A467" s="2">
        <v>466</v>
      </c>
      <c r="B467" s="2">
        <v>452</v>
      </c>
      <c r="C467" s="2" t="s">
        <v>472</v>
      </c>
      <c r="D467" s="2">
        <v>19177.3</v>
      </c>
      <c r="E467" s="2">
        <v>1017.25</v>
      </c>
      <c r="F467" s="3">
        <f t="shared" si="7"/>
        <v>0.0530444848857764</v>
      </c>
    </row>
    <row r="468" ht="20.4" spans="1:6">
      <c r="A468" s="2">
        <v>467</v>
      </c>
      <c r="B468" s="2" t="s">
        <v>139</v>
      </c>
      <c r="C468" s="2" t="s">
        <v>473</v>
      </c>
      <c r="D468" s="2">
        <v>19155</v>
      </c>
      <c r="E468" s="2">
        <v>2466.49</v>
      </c>
      <c r="F468" s="3">
        <f t="shared" si="7"/>
        <v>0.128764813364657</v>
      </c>
    </row>
    <row r="469" ht="20.4" spans="1:6">
      <c r="A469" s="2">
        <v>468</v>
      </c>
      <c r="B469" s="2" t="s">
        <v>139</v>
      </c>
      <c r="C469" s="2" t="s">
        <v>474</v>
      </c>
      <c r="D469" s="2">
        <v>19081.58</v>
      </c>
      <c r="E469" s="2">
        <v>873.64</v>
      </c>
      <c r="F469" s="3">
        <f t="shared" si="7"/>
        <v>0.0457844685817422</v>
      </c>
    </row>
    <row r="470" ht="20.4" spans="1:6">
      <c r="A470" s="2">
        <v>469</v>
      </c>
      <c r="B470" s="2" t="s">
        <v>139</v>
      </c>
      <c r="C470" s="2" t="s">
        <v>475</v>
      </c>
      <c r="D470" s="2">
        <v>19052.1</v>
      </c>
      <c r="E470" s="2">
        <v>2435.08</v>
      </c>
      <c r="F470" s="3">
        <f t="shared" si="7"/>
        <v>0.127811632313498</v>
      </c>
    </row>
    <row r="471" ht="20.4" spans="1:6">
      <c r="A471" s="2">
        <v>470</v>
      </c>
      <c r="B471" s="2">
        <v>488</v>
      </c>
      <c r="C471" s="2" t="s">
        <v>476</v>
      </c>
      <c r="D471" s="2">
        <v>19021.85</v>
      </c>
      <c r="E471" s="2">
        <v>3163.85</v>
      </c>
      <c r="F471" s="3">
        <f t="shared" si="7"/>
        <v>0.16632714483607</v>
      </c>
    </row>
    <row r="472" ht="20.4" spans="1:6">
      <c r="A472" s="2">
        <v>471</v>
      </c>
      <c r="B472" s="2">
        <v>453</v>
      </c>
      <c r="C472" s="2" t="s">
        <v>477</v>
      </c>
      <c r="D472" s="2">
        <v>18998.31</v>
      </c>
      <c r="E472" s="2">
        <v>1001.42</v>
      </c>
      <c r="F472" s="3">
        <f t="shared" si="7"/>
        <v>0.0527110042945925</v>
      </c>
    </row>
    <row r="473" ht="20.4" spans="1:6">
      <c r="A473" s="2">
        <v>472</v>
      </c>
      <c r="B473" s="2">
        <v>455</v>
      </c>
      <c r="C473" s="2" t="s">
        <v>478</v>
      </c>
      <c r="D473" s="2">
        <v>18972.69</v>
      </c>
      <c r="E473" s="2">
        <v>491.7</v>
      </c>
      <c r="F473" s="3">
        <f t="shared" si="7"/>
        <v>0.0259161984937297</v>
      </c>
    </row>
    <row r="474" ht="20.4" spans="1:6">
      <c r="A474" s="2">
        <v>473</v>
      </c>
      <c r="B474" s="2" t="s">
        <v>139</v>
      </c>
      <c r="C474" s="2" t="s">
        <v>479</v>
      </c>
      <c r="D474" s="2">
        <v>18882.51</v>
      </c>
      <c r="E474" s="2">
        <v>-2509.18</v>
      </c>
      <c r="F474" s="3">
        <f t="shared" si="7"/>
        <v>-0.132883816823081</v>
      </c>
    </row>
    <row r="475" ht="20.4" spans="1:6">
      <c r="A475" s="2">
        <v>474</v>
      </c>
      <c r="B475" s="2" t="s">
        <v>139</v>
      </c>
      <c r="C475" s="2" t="s">
        <v>480</v>
      </c>
      <c r="D475" s="2">
        <v>18852.83</v>
      </c>
      <c r="E475" s="2">
        <v>119.53</v>
      </c>
      <c r="F475" s="3">
        <f t="shared" si="7"/>
        <v>0.00634016219315615</v>
      </c>
    </row>
    <row r="476" ht="20.4" spans="1:6">
      <c r="A476" s="2">
        <v>475</v>
      </c>
      <c r="B476" s="2">
        <v>404</v>
      </c>
      <c r="C476" s="2" t="s">
        <v>481</v>
      </c>
      <c r="D476" s="2">
        <v>18842.04</v>
      </c>
      <c r="E476" s="2">
        <v>1363.17</v>
      </c>
      <c r="F476" s="3">
        <f t="shared" si="7"/>
        <v>0.0723472617614653</v>
      </c>
    </row>
    <row r="477" ht="20.4" spans="1:6">
      <c r="A477" s="2">
        <v>476</v>
      </c>
      <c r="B477" s="2" t="s">
        <v>139</v>
      </c>
      <c r="C477" s="2" t="s">
        <v>482</v>
      </c>
      <c r="D477" s="2">
        <v>18805.18</v>
      </c>
      <c r="E477" s="2">
        <v>352.84</v>
      </c>
      <c r="F477" s="3">
        <f t="shared" si="7"/>
        <v>0.0187629153243947</v>
      </c>
    </row>
    <row r="478" ht="20.4" spans="1:6">
      <c r="A478" s="2">
        <v>477</v>
      </c>
      <c r="B478" s="2" t="s">
        <v>139</v>
      </c>
      <c r="C478" s="2" t="s">
        <v>483</v>
      </c>
      <c r="D478" s="2">
        <v>18708.37</v>
      </c>
      <c r="E478" s="2">
        <v>7282.38</v>
      </c>
      <c r="F478" s="3">
        <f t="shared" si="7"/>
        <v>0.389257856242954</v>
      </c>
    </row>
    <row r="479" ht="20.4" spans="1:6">
      <c r="A479" s="2">
        <v>478</v>
      </c>
      <c r="B479" s="2">
        <v>343</v>
      </c>
      <c r="C479" s="2" t="s">
        <v>484</v>
      </c>
      <c r="D479" s="2">
        <v>18666.36</v>
      </c>
      <c r="E479" s="2">
        <v>3350.45</v>
      </c>
      <c r="F479" s="3">
        <f t="shared" si="7"/>
        <v>0.17949134164347</v>
      </c>
    </row>
    <row r="480" ht="20.4" spans="1:6">
      <c r="A480" s="2">
        <v>479</v>
      </c>
      <c r="B480" s="2">
        <v>487</v>
      </c>
      <c r="C480" s="2" t="s">
        <v>485</v>
      </c>
      <c r="D480" s="2">
        <v>18626.08</v>
      </c>
      <c r="E480" s="2">
        <v>193.45</v>
      </c>
      <c r="F480" s="3">
        <f t="shared" si="7"/>
        <v>0.0103859749340709</v>
      </c>
    </row>
    <row r="481" ht="20.4" spans="1:6">
      <c r="A481" s="2">
        <v>480</v>
      </c>
      <c r="B481" s="2" t="s">
        <v>139</v>
      </c>
      <c r="C481" s="2" t="s">
        <v>486</v>
      </c>
      <c r="D481" s="2">
        <v>18587.09</v>
      </c>
      <c r="E481" s="2">
        <v>713</v>
      </c>
      <c r="F481" s="3">
        <f t="shared" si="7"/>
        <v>0.038359958444275</v>
      </c>
    </row>
    <row r="482" ht="20.4" spans="1:6">
      <c r="A482" s="2">
        <v>481</v>
      </c>
      <c r="B482" s="2" t="s">
        <v>139</v>
      </c>
      <c r="C482" s="2" t="s">
        <v>487</v>
      </c>
      <c r="D482" s="2">
        <v>18555.43</v>
      </c>
      <c r="E482" s="2">
        <v>240.28</v>
      </c>
      <c r="F482" s="3">
        <f t="shared" si="7"/>
        <v>0.0129493091779603</v>
      </c>
    </row>
    <row r="483" ht="20.4" spans="1:6">
      <c r="A483" s="2">
        <v>482</v>
      </c>
      <c r="B483" s="2">
        <v>486</v>
      </c>
      <c r="C483" s="2" t="s">
        <v>488</v>
      </c>
      <c r="D483" s="2">
        <v>18499.84</v>
      </c>
      <c r="E483" s="2">
        <v>1079.59</v>
      </c>
      <c r="F483" s="3">
        <f t="shared" si="7"/>
        <v>0.0583567209229918</v>
      </c>
    </row>
    <row r="484" ht="20.4" spans="1:6">
      <c r="A484" s="2">
        <v>483</v>
      </c>
      <c r="B484" s="2">
        <v>475</v>
      </c>
      <c r="C484" s="2" t="s">
        <v>489</v>
      </c>
      <c r="D484" s="2">
        <v>18442.69</v>
      </c>
      <c r="E484" s="2">
        <v>502.18</v>
      </c>
      <c r="F484" s="3">
        <f t="shared" si="7"/>
        <v>0.027229216562226</v>
      </c>
    </row>
    <row r="485" ht="20.4" spans="1:6">
      <c r="A485" s="2">
        <v>484</v>
      </c>
      <c r="B485" s="2" t="s">
        <v>139</v>
      </c>
      <c r="C485" s="2" t="s">
        <v>490</v>
      </c>
      <c r="D485" s="2">
        <v>18438.36</v>
      </c>
      <c r="E485" s="2">
        <v>1362.13</v>
      </c>
      <c r="F485" s="3">
        <f t="shared" si="7"/>
        <v>0.0738747914673539</v>
      </c>
    </row>
    <row r="486" ht="20.4" spans="1:6">
      <c r="A486" s="2">
        <v>485</v>
      </c>
      <c r="B486" s="2">
        <v>468</v>
      </c>
      <c r="C486" s="2" t="s">
        <v>491</v>
      </c>
      <c r="D486" s="2">
        <v>18424.83</v>
      </c>
      <c r="E486" s="2">
        <v>579.58</v>
      </c>
      <c r="F486" s="3">
        <f t="shared" si="7"/>
        <v>0.0314564639130999</v>
      </c>
    </row>
    <row r="487" ht="20.4" spans="1:6">
      <c r="A487" s="2">
        <v>486</v>
      </c>
      <c r="B487" s="2">
        <v>427</v>
      </c>
      <c r="C487" s="2" t="s">
        <v>492</v>
      </c>
      <c r="D487" s="2">
        <v>18404.02</v>
      </c>
      <c r="E487" s="2">
        <v>216.39</v>
      </c>
      <c r="F487" s="3">
        <f t="shared" si="7"/>
        <v>0.0117577572725959</v>
      </c>
    </row>
    <row r="488" ht="20.4" spans="1:6">
      <c r="A488" s="2">
        <v>487</v>
      </c>
      <c r="B488" s="2" t="s">
        <v>139</v>
      </c>
      <c r="C488" s="2" t="s">
        <v>493</v>
      </c>
      <c r="D488" s="2">
        <v>18154.34</v>
      </c>
      <c r="E488" s="2">
        <v>2065.94</v>
      </c>
      <c r="F488" s="3">
        <f t="shared" si="7"/>
        <v>0.113798683951055</v>
      </c>
    </row>
    <row r="489" ht="20.4" spans="1:6">
      <c r="A489" s="2">
        <v>488</v>
      </c>
      <c r="B489" s="2">
        <v>412</v>
      </c>
      <c r="C489" s="2" t="s">
        <v>494</v>
      </c>
      <c r="D489" s="2">
        <v>18132.01</v>
      </c>
      <c r="E489" s="2">
        <v>66.72</v>
      </c>
      <c r="F489" s="3">
        <f t="shared" si="7"/>
        <v>0.00367968030019838</v>
      </c>
    </row>
    <row r="490" ht="20.4" spans="1:6">
      <c r="A490" s="2">
        <v>489</v>
      </c>
      <c r="B490" s="2" t="s">
        <v>139</v>
      </c>
      <c r="C490" s="2" t="s">
        <v>495</v>
      </c>
      <c r="D490" s="2">
        <v>18091.8</v>
      </c>
      <c r="E490" s="2">
        <v>616.29</v>
      </c>
      <c r="F490" s="3">
        <f t="shared" si="7"/>
        <v>0.0340646038536796</v>
      </c>
    </row>
    <row r="491" ht="20.4" spans="1:6">
      <c r="A491" s="2">
        <v>490</v>
      </c>
      <c r="B491" s="2">
        <v>391</v>
      </c>
      <c r="C491" s="2" t="s">
        <v>496</v>
      </c>
      <c r="D491" s="2">
        <v>18081.58</v>
      </c>
      <c r="E491" s="2">
        <v>1691.62</v>
      </c>
      <c r="F491" s="3">
        <f t="shared" si="7"/>
        <v>0.093554877394564</v>
      </c>
    </row>
    <row r="492" ht="20.4" spans="1:6">
      <c r="A492" s="2">
        <v>491</v>
      </c>
      <c r="B492" s="2">
        <v>460</v>
      </c>
      <c r="C492" s="2" t="s">
        <v>497</v>
      </c>
      <c r="D492" s="2">
        <v>18038.71</v>
      </c>
      <c r="E492" s="2">
        <v>302.46</v>
      </c>
      <c r="F492" s="3">
        <f t="shared" si="7"/>
        <v>0.0167672743782676</v>
      </c>
    </row>
    <row r="493" ht="20.4" spans="1:6">
      <c r="A493" s="2">
        <v>492</v>
      </c>
      <c r="B493" s="2" t="s">
        <v>139</v>
      </c>
      <c r="C493" s="2" t="s">
        <v>498</v>
      </c>
      <c r="D493" s="2">
        <v>18032.19</v>
      </c>
      <c r="E493" s="2">
        <v>3063.53</v>
      </c>
      <c r="F493" s="3">
        <f t="shared" si="7"/>
        <v>0.169892287071066</v>
      </c>
    </row>
    <row r="494" ht="20.4" spans="1:6">
      <c r="A494" s="2">
        <v>493</v>
      </c>
      <c r="B494" s="2">
        <v>499</v>
      </c>
      <c r="C494" s="2" t="s">
        <v>499</v>
      </c>
      <c r="D494" s="2">
        <v>18016.09</v>
      </c>
      <c r="E494" s="2">
        <v>604.91</v>
      </c>
      <c r="F494" s="3">
        <f t="shared" si="7"/>
        <v>0.0335760978103462</v>
      </c>
    </row>
    <row r="495" ht="20.4" spans="1:6">
      <c r="A495" s="2">
        <v>494</v>
      </c>
      <c r="B495" s="2" t="s">
        <v>139</v>
      </c>
      <c r="C495" s="2" t="s">
        <v>500</v>
      </c>
      <c r="D495" s="2">
        <v>18001.26</v>
      </c>
      <c r="E495" s="2">
        <v>297.7</v>
      </c>
      <c r="F495" s="3">
        <f t="shared" si="7"/>
        <v>0.0165377312477016</v>
      </c>
    </row>
    <row r="496" ht="20.4" spans="1:6">
      <c r="A496" s="2">
        <v>495</v>
      </c>
      <c r="B496" s="2">
        <v>384</v>
      </c>
      <c r="C496" s="2" t="s">
        <v>501</v>
      </c>
      <c r="D496" s="2">
        <v>17929.41</v>
      </c>
      <c r="E496" s="2">
        <v>-524.19</v>
      </c>
      <c r="F496" s="3">
        <f t="shared" si="7"/>
        <v>-0.0292363217752285</v>
      </c>
    </row>
    <row r="497" ht="20.4" spans="1:6">
      <c r="A497" s="2">
        <v>496</v>
      </c>
      <c r="B497" s="2">
        <v>448</v>
      </c>
      <c r="C497" s="2" t="s">
        <v>502</v>
      </c>
      <c r="D497" s="2">
        <v>17890.59</v>
      </c>
      <c r="E497" s="2">
        <v>181.37</v>
      </c>
      <c r="F497" s="3">
        <f t="shared" si="7"/>
        <v>0.0101377316231606</v>
      </c>
    </row>
    <row r="498" ht="20.4" spans="1:6">
      <c r="A498" s="2">
        <v>497</v>
      </c>
      <c r="B498" s="2">
        <v>450</v>
      </c>
      <c r="C498" s="2" t="s">
        <v>503</v>
      </c>
      <c r="D498" s="2">
        <v>17883.76</v>
      </c>
      <c r="E498" s="2">
        <v>2222.38</v>
      </c>
      <c r="F498" s="3">
        <f t="shared" si="7"/>
        <v>0.124268051013881</v>
      </c>
    </row>
    <row r="499" ht="20.4" spans="1:6">
      <c r="A499" s="2">
        <v>498</v>
      </c>
      <c r="B499" s="2">
        <v>387</v>
      </c>
      <c r="C499" s="2" t="s">
        <v>504</v>
      </c>
      <c r="D499" s="2">
        <v>17874.24</v>
      </c>
      <c r="E499" s="2">
        <v>-2707.89</v>
      </c>
      <c r="F499" s="3">
        <f t="shared" si="7"/>
        <v>-0.151496790912509</v>
      </c>
    </row>
    <row r="500" ht="20.4" spans="1:6">
      <c r="A500" s="2">
        <v>499</v>
      </c>
      <c r="B500" s="2">
        <v>458</v>
      </c>
      <c r="C500" s="2" t="s">
        <v>505</v>
      </c>
      <c r="D500" s="2">
        <v>17849.18</v>
      </c>
      <c r="E500" s="2">
        <v>-45859.98</v>
      </c>
      <c r="F500" s="3">
        <f t="shared" si="7"/>
        <v>-2.56930458430023</v>
      </c>
    </row>
    <row r="501" ht="20.4" spans="1:6">
      <c r="A501" s="2">
        <v>500</v>
      </c>
      <c r="B501" s="2" t="s">
        <v>139</v>
      </c>
      <c r="C501" s="2" t="s">
        <v>506</v>
      </c>
      <c r="D501" s="2">
        <v>17792.09</v>
      </c>
      <c r="E501" s="2">
        <v>1199.35</v>
      </c>
      <c r="F501" s="3">
        <f t="shared" si="7"/>
        <v>0.0674091689059576</v>
      </c>
    </row>
  </sheetData>
  <autoFilter ref="A1:F501">
    <sortState ref="A1:F501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2020中国公司500强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memorybox</cp:lastModifiedBy>
  <dcterms:created xsi:type="dcterms:W3CDTF">2020-07-27T03:26:00Z</dcterms:created>
  <dcterms:modified xsi:type="dcterms:W3CDTF">2020-07-27T07:52:16Z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