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<sst xmlns="http://schemas.openxmlformats.org/spreadsheetml/2006/main" count="66" uniqueCount="49">
  <si>
    <t>Serial No.</t>
  </si>
  <si>
    <t>Name of the Project/ Endowments, Chairs</t>
  </si>
  <si>
    <t>Name of the faculty</t>
  </si>
  <si>
    <t>Role : Principal Investigator/Co-investigator</t>
  </si>
  <si>
    <t>Name of Co PI (If any)</t>
  </si>
  <si>
    <t>Year</t>
  </si>
  <si>
    <t>Date of Sanction</t>
  </si>
  <si>
    <t>Date of Completion</t>
  </si>
  <si>
    <t>Amount Sanctioned</t>
  </si>
  <si>
    <t>Duration of the project</t>
  </si>
  <si>
    <t>Name of the Funding Agency</t>
  </si>
  <si>
    <t>Type  (Government/non-Government/International)</t>
  </si>
  <si>
    <t xml:space="preserve">Utilization certificate submitted ? </t>
  </si>
  <si>
    <t>Proof of Completion (Drive link of certificate)</t>
  </si>
  <si>
    <t>Computational Studies of Structure and Interface Modified Magnetic Materials for Nanomagnetic Devices</t>
  </si>
  <si>
    <t>Dr. Saswati Barman</t>
  </si>
  <si>
    <t>Principal Investigator</t>
  </si>
  <si>
    <t>29/06/18</t>
  </si>
  <si>
    <t>3 years</t>
  </si>
  <si>
    <t xml:space="preserve">DST-SERB
(Core Research Grant)
</t>
  </si>
  <si>
    <t>Submitted</t>
  </si>
  <si>
    <t xml:space="preserve">Sensing urban air 
Pollutants and its Effects on human 
Skin Health-A Knowledge Mining
</t>
  </si>
  <si>
    <t>Dr. Ruchira Mukherjee</t>
  </si>
  <si>
    <t>Dr.Sanchita Ghosh</t>
  </si>
  <si>
    <t>30/06/2018</t>
  </si>
  <si>
    <t>waiting for sanction</t>
  </si>
  <si>
    <t>NA</t>
  </si>
  <si>
    <t>DST-SERB
(CORE research grant)</t>
  </si>
  <si>
    <t>Government</t>
  </si>
  <si>
    <t>Development of a 
multicomponent gas-particle Navier-Stokes solver for needle free drug delivery</t>
  </si>
  <si>
    <t xml:space="preserve">Dr.Ruchira Mukherjee
Dr.Tina De
</t>
  </si>
  <si>
    <t>Co Principal Investigator</t>
  </si>
  <si>
    <t>13/09/2018</t>
  </si>
  <si>
    <t>West Bengal 
State DHESTBT</t>
  </si>
  <si>
    <t>Advanced 
Computational studies of magnetic flux closure structures</t>
  </si>
  <si>
    <t>Dr. Saswati 
Barman</t>
  </si>
  <si>
    <t>13/09/18</t>
  </si>
  <si>
    <t>West Bengal State
DHESTBT</t>
  </si>
  <si>
    <t>Computational studies of structure and interface modified magnetic materials for nanomagnetic devices.</t>
  </si>
  <si>
    <t>26/2/2019</t>
  </si>
  <si>
    <t>3years</t>
  </si>
  <si>
    <t>DST SERB</t>
  </si>
  <si>
    <t xml:space="preserve">Wastewater treatment and energy generation: a path towards process integration for more sustainable cities </t>
  </si>
  <si>
    <t>Dr. Kakoli Dutta</t>
  </si>
  <si>
    <t>Dr. Barbara RUFFINO</t>
  </si>
  <si>
    <t>Applied to DST on 30th April the proposal is under consideration</t>
  </si>
  <si>
    <t>3 yrs</t>
  </si>
  <si>
    <t xml:space="preserve">DST </t>
  </si>
  <si>
    <t>https://drive.google.com/file/d/1H0tKAqoUUw5Azwoh8EBDczWZuueKtPfd/view?usp=sharing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</si>
</sst>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i/>
      <sz val="12.0"/>
      <color theme="1"/>
      <name val="Times New Roman"/>
    </font>
    <font>
      <b/>
      <i/>
      <u/>
      <sz val="12.0"/>
      <color theme="1"/>
      <name val="Times New Roman"/>
    </font>
    <font>
      <b/>
      <i/>
      <u/>
      <sz val="12.0"/>
      <color theme="1"/>
      <name val="Times New Roman"/>
    </font>
    <font>
      <b/>
      <i/>
      <color theme="1"/>
      <name val="Arial"/>
    </font>
    <font>
      <sz val="12.0"/>
      <color theme="1"/>
      <name val="Times New Roman"/>
    </font>
    <font>
      <color theme="1"/>
      <name val="Arial"/>
    </font>
    <font>
      <sz val="12.0"/>
      <color rgb="FF222222"/>
      <name val="Times New Roman"/>
    </font>
    <font>
      <u/>
      <sz val="12.0"/>
      <color rgb="FF0000FF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0tKAqoUUw5Azwoh8EBDczWZuueKtPfd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57"/>
    <col customWidth="1" min="4" max="4" width="1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6" t="s">
        <v>14</v>
      </c>
      <c r="C2" s="6" t="s">
        <v>15</v>
      </c>
      <c r="D2" s="5" t="s">
        <v>16</v>
      </c>
      <c r="E2" s="6"/>
      <c r="F2" s="5">
        <v>2018.0</v>
      </c>
      <c r="G2" s="6" t="s">
        <v>17</v>
      </c>
      <c r="H2" s="6"/>
      <c r="I2" s="6"/>
      <c r="J2" s="6" t="s">
        <v>18</v>
      </c>
      <c r="K2" s="6" t="s">
        <v>19</v>
      </c>
      <c r="L2" s="6"/>
      <c r="M2" s="6" t="s">
        <v>20</v>
      </c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5">
        <f t="shared" ref="A3:A7" si="1">A2+1</f>
        <v>2</v>
      </c>
      <c r="B3" s="6" t="s">
        <v>21</v>
      </c>
      <c r="C3" s="6" t="s">
        <v>22</v>
      </c>
      <c r="D3" s="5" t="s">
        <v>16</v>
      </c>
      <c r="E3" s="6" t="s">
        <v>23</v>
      </c>
      <c r="F3" s="5">
        <v>2018.0</v>
      </c>
      <c r="G3" s="6" t="s">
        <v>24</v>
      </c>
      <c r="H3" s="5" t="s">
        <v>25</v>
      </c>
      <c r="I3" s="5" t="s">
        <v>26</v>
      </c>
      <c r="J3" s="6" t="s">
        <v>18</v>
      </c>
      <c r="K3" s="6" t="s">
        <v>27</v>
      </c>
      <c r="L3" s="5" t="s">
        <v>28</v>
      </c>
      <c r="M3" s="6" t="s">
        <v>20</v>
      </c>
      <c r="N3" s="5" t="s">
        <v>26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5">
        <f t="shared" si="1"/>
        <v>3</v>
      </c>
      <c r="B4" s="6" t="s">
        <v>29</v>
      </c>
      <c r="C4" s="6" t="s">
        <v>30</v>
      </c>
      <c r="D4" s="5" t="s">
        <v>31</v>
      </c>
      <c r="E4" s="6"/>
      <c r="F4" s="5">
        <v>2018.0</v>
      </c>
      <c r="G4" s="6" t="s">
        <v>32</v>
      </c>
      <c r="H4" s="5" t="s">
        <v>25</v>
      </c>
      <c r="I4" s="5" t="s">
        <v>26</v>
      </c>
      <c r="J4" s="6" t="s">
        <v>18</v>
      </c>
      <c r="K4" s="6" t="s">
        <v>33</v>
      </c>
      <c r="L4" s="5" t="s">
        <v>28</v>
      </c>
      <c r="M4" s="6" t="s">
        <v>20</v>
      </c>
      <c r="N4" s="5" t="s">
        <v>26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5">
        <f t="shared" si="1"/>
        <v>4</v>
      </c>
      <c r="B5" s="8" t="s">
        <v>34</v>
      </c>
      <c r="C5" s="6" t="s">
        <v>35</v>
      </c>
      <c r="D5" s="5" t="s">
        <v>16</v>
      </c>
      <c r="E5" s="6"/>
      <c r="F5" s="5">
        <v>2018.0</v>
      </c>
      <c r="G5" s="6" t="s">
        <v>36</v>
      </c>
      <c r="H5" s="6"/>
      <c r="I5" s="6"/>
      <c r="J5" s="6" t="s">
        <v>18</v>
      </c>
      <c r="K5" s="6" t="s">
        <v>37</v>
      </c>
      <c r="L5" s="6"/>
      <c r="M5" s="6" t="s">
        <v>20</v>
      </c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5">
        <f t="shared" si="1"/>
        <v>5</v>
      </c>
      <c r="B6" s="6" t="s">
        <v>38</v>
      </c>
      <c r="C6" s="6" t="s">
        <v>35</v>
      </c>
      <c r="D6" s="5" t="s">
        <v>16</v>
      </c>
      <c r="E6" s="6"/>
      <c r="F6" s="5">
        <v>2019.0</v>
      </c>
      <c r="G6" s="6" t="s">
        <v>39</v>
      </c>
      <c r="H6" s="6"/>
      <c r="I6" s="6"/>
      <c r="J6" s="6" t="s">
        <v>40</v>
      </c>
      <c r="K6" s="6" t="s">
        <v>41</v>
      </c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23.75" customHeight="1">
      <c r="A7" s="5">
        <f t="shared" si="1"/>
        <v>6</v>
      </c>
      <c r="B7" s="9" t="s">
        <v>42</v>
      </c>
      <c r="C7" s="9" t="s">
        <v>43</v>
      </c>
      <c r="D7" s="9" t="s">
        <v>16</v>
      </c>
      <c r="E7" s="9" t="s">
        <v>44</v>
      </c>
      <c r="F7" s="9">
        <v>2021.0</v>
      </c>
      <c r="G7" s="9" t="s">
        <v>45</v>
      </c>
      <c r="H7" s="10"/>
      <c r="I7" s="10"/>
      <c r="J7" s="9" t="s">
        <v>46</v>
      </c>
      <c r="K7" s="9" t="s">
        <v>47</v>
      </c>
      <c r="L7" s="9" t="s">
        <v>28</v>
      </c>
      <c r="M7" s="10"/>
      <c r="N7" s="11" t="s">
        <v>48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7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</sheetData>
  <hyperlinks>
    <hyperlink r:id="rId1" ref="N7"/>
  </hyperlinks>
  <drawing r:id="rId2"/>
</worksheet>
</file>