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<sst xmlns="http://schemas.openxmlformats.org/spreadsheetml/2006/main" count="397" uniqueCount="137">
  <si>
    <t>Sl No.</t>
  </si>
  <si>
    <t>Author</t>
  </si>
  <si>
    <t>Department</t>
  </si>
  <si>
    <t>Year of publication</t>
  </si>
  <si>
    <t>Title of the Book/Edited Vol.</t>
  </si>
  <si>
    <t>Title of the Chapter/Article</t>
  </si>
  <si>
    <t>Title of the Proceedings</t>
  </si>
  <si>
    <t>Volume No./ Issue No. /Page no</t>
  </si>
  <si>
    <t>Name of Publisher</t>
  </si>
  <si>
    <t>National/ International</t>
  </si>
  <si>
    <t>ISSN/ISBN</t>
  </si>
  <si>
    <t>Whether the Book or Edited Volume was an invited paper ? Write Yes/No</t>
  </si>
  <si>
    <t>Proof of Invitation</t>
  </si>
  <si>
    <t>Attachments</t>
  </si>
  <si>
    <t>Ayan Kumar Panja</t>
  </si>
  <si>
    <t>BSH</t>
  </si>
  <si>
    <t>Biomedical Sensors and Smart Sensing: A Beginner’s Approach</t>
  </si>
  <si>
    <t>full book</t>
  </si>
  <si>
    <t>N/A</t>
  </si>
  <si>
    <t>Vol: 1</t>
  </si>
  <si>
    <t>Elsevier Academic Press( Scopus Indexed )</t>
  </si>
  <si>
    <t>International</t>
  </si>
  <si>
    <t>ISBN: 9780128228562</t>
  </si>
  <si>
    <t>No</t>
  </si>
  <si>
    <t>https://books.google.co.in/books/about/Biomedical_Sensors_and_Smart_Sensing_A_B.html?id=Kl0EzgEACAAJ&amp;redir_esc=y</t>
  </si>
  <si>
    <t>Amartya Mukherjee</t>
  </si>
  <si>
    <t>Biomedical Sensors and Smart Sensing: A beginner’s guide</t>
  </si>
  <si>
    <t>Elsevier Academic Press (Scopus)</t>
  </si>
  <si>
    <t>https://drive.google.com/file/d/1K08CO3U1Y25Yag9A3DyopJokBy2lmNbt/view?usp=sharing</t>
  </si>
  <si>
    <t>Intelligent Electrical Systems: A Step towards Smarter Earth,</t>
  </si>
  <si>
    <t>edited book</t>
  </si>
  <si>
    <t>Proceedings of the International Conference on Industrial Electronics Mechatronics Electrical &amp; Mechanical Power (IEMPOWER 2019)</t>
  </si>
  <si>
    <t>CRC Press, Taylor &amp; Francis Group</t>
  </si>
  <si>
    <t>ISBN 9780429355998</t>
  </si>
  <si>
    <t>https://drive.google.com/file/d/18gr6tmVMT5Zi1xgn2eYHBf0cvgxBesqE/view?usp=sharing</t>
  </si>
  <si>
    <t>K. P. Ghatak</t>
  </si>
  <si>
    <t>Emerging Trends in Terahertz Engineering and System Technologies, Materials, Imaging, Data Acquisition and Processing Edited by H. Inokawa et. al</t>
  </si>
  <si>
    <t>Influence of Terahertz Frequency on the Elastic Constants in 2D Systems</t>
  </si>
  <si>
    <t>NA</t>
  </si>
  <si>
    <t>Springer, Singapore</t>
  </si>
  <si>
    <t>International,</t>
  </si>
  <si>
    <t>978-981-15-9765-7</t>
  </si>
  <si>
    <t>https://drive.google.com/file/d/1JbB5yPMcMlLVI9jRfDp_bQQr_ykMvCPl/view?usp=sharing</t>
  </si>
  <si>
    <t>“Elastic Constants in Heavily Doped Low Dimensional Materials”, Published in the Series of Foundations of Natural Science and Technology</t>
  </si>
  <si>
    <t>Research Monograph</t>
  </si>
  <si>
    <t>Vol. 14, Page-1-1036</t>
  </si>
  <si>
    <t>World Scientific, USA</t>
  </si>
  <si>
    <t xml:space="preserve">International, </t>
  </si>
  <si>
    <t>ISBN- 9789811229480, 9811229481</t>
  </si>
  <si>
    <t>https://drive.google.com/file/d/1diHZnYy8dy5k2wJWfGvQw9pXW9WkrSE8/view?usp=sharing</t>
  </si>
  <si>
    <t>The Carrier Statistics, Terahertz Frequency, Extremly Degenerate Opto-electronic Materials and All That.</t>
  </si>
  <si>
    <t>Biswadip Basu Mallik</t>
  </si>
  <si>
    <t>Journal of Mathematical Sciences &amp; Computational Mathematics (JMSCM)</t>
  </si>
  <si>
    <t>Vol.2 No.2</t>
  </si>
  <si>
    <t>Society for Makers, Artists, Researchers and TechnologistsUSA 6408 Elizabeth Avenue SE, Auburn, Washington 98092</t>
  </si>
  <si>
    <t>ISSN 2688-8300 (Print) ISSN 2644-3368 (Online)</t>
  </si>
  <si>
    <t>NO</t>
  </si>
  <si>
    <t>https://drive.google.com/drive/folders/1nnoOOV4SsB6Fqvim2dAkA1KWP-9jMBRL?usp=sharing</t>
  </si>
  <si>
    <t>Vol.2 No.3</t>
  </si>
  <si>
    <t>Jurnal Teori dan Aplikasi Matematika</t>
  </si>
  <si>
    <t>Vol 5 No 1</t>
  </si>
  <si>
    <t>Universitas Muhammadiyah Mataram - Indonesia</t>
  </si>
  <si>
    <t>ISSN(Print): 2597-7512 ISSN(Online) : 2614-1175</t>
  </si>
  <si>
    <t>Advancements in Engineering and Management</t>
  </si>
  <si>
    <t>Manglam Publication, Delhi</t>
  </si>
  <si>
    <t>National</t>
  </si>
  <si>
    <t>ISBN: 978-93-91193-01-0</t>
  </si>
  <si>
    <t>Emerging Research in Engineering and Management</t>
  </si>
  <si>
    <t>Anvi Books and Publishers, Delhi</t>
  </si>
  <si>
    <t>ISBN: 978-93-90856-12-1</t>
  </si>
  <si>
    <t>Latest Innovation For Future Education Life In 2021 – Thickest Book In The World</t>
  </si>
  <si>
    <t>Time Series Analysis</t>
  </si>
  <si>
    <t>pp 9867- 9884</t>
  </si>
  <si>
    <t>ESN Publications, India</t>
  </si>
  <si>
    <t>ISBN : 978-81-947019-0-3</t>
  </si>
  <si>
    <t>Analysis of Mathematical sciences and Applications</t>
  </si>
  <si>
    <t>Impact of the magnetic field on blood flow activity via an Atherosclerotic artery mode</t>
  </si>
  <si>
    <t>pp 157 - 169</t>
  </si>
  <si>
    <t>JPS Scientific Publications, India</t>
  </si>
  <si>
    <t>ISBN: 978-81-947154-8-1</t>
  </si>
  <si>
    <t>Recent advancement of Mathematics in Science and Technology</t>
  </si>
  <si>
    <t>The Usefulness of American Football Helmets in the Treatment of Mild Traumatic Brain Injury (MTBI)</t>
  </si>
  <si>
    <t>pp 161 - 164</t>
  </si>
  <si>
    <t>ISBN: 978 – 81-950475-0-5</t>
  </si>
  <si>
    <t>Recent Trends in Applied Sciences and Computing Engineering</t>
  </si>
  <si>
    <t>The use of Genetic Algorithms in Data Mining</t>
  </si>
  <si>
    <t>pp 628 - 655</t>
  </si>
  <si>
    <t>Association of Global academician and researchers(AGAR) Publications, India</t>
  </si>
  <si>
    <t>ISBN: 978-81-950236-3-9</t>
  </si>
  <si>
    <t>Emerging Research in Engineering &amp; Management</t>
  </si>
  <si>
    <t>The use of Blockchain Technology in Healthcare</t>
  </si>
  <si>
    <t>pp 107 - 113</t>
  </si>
  <si>
    <t>P. K. Das</t>
  </si>
  <si>
    <t>Emerging Trends in Terahertz Engineering and System Technologies Devices, Materials, Imaging, Data Acquisition and Processing Edited by H. Inokawa et. al</t>
  </si>
  <si>
    <t>Influence of Terahertz Frequency on the Elastic Constants in 2D System</t>
  </si>
  <si>
    <t>Ruchira Mukherjee</t>
  </si>
  <si>
    <t>International Journal of Chemical and Environmental Sciences (IJCAES)</t>
  </si>
  <si>
    <t>Na</t>
  </si>
  <si>
    <t>Vol 2, Issue 2</t>
  </si>
  <si>
    <t>Society for Makers, Artists, Researchers and TechnologistsUSA 6408 Elizabeth Avenue SE, Auburn, Washington 98097</t>
  </si>
  <si>
    <t>ISSN(Online) 2687-7937 ISSN(Print) 2689-6389</t>
  </si>
  <si>
    <t>https://ijcaes.smartsociety.org/</t>
  </si>
  <si>
    <t>Vol 2, Issue 3</t>
  </si>
  <si>
    <t>Dr. Sharmistha 
 Ghosh</t>
  </si>
  <si>
    <t xml:space="preserve">
 Society for Makers, Artists, Researchers and TechnologistsUSA 6408 Elizabeth Avenue SE, Auburn, Washington 98092</t>
  </si>
  <si>
    <t xml:space="preserve">International </t>
  </si>
  <si>
    <t>https://drive.google.com/drive/folders/1pOhS-RyK1X1mLR2WPYPmtqIEUHhrIF6k?usp=sharing</t>
  </si>
  <si>
    <t>https://drive.google.com/drive/folders/1Op-C9lTJfK_ewVXj9nWsjWA3EZ3BX9jr?usp=sharing</t>
  </si>
  <si>
    <t>Journal of Nepal Mathematical Society 
  (JNMS)</t>
  </si>
  <si>
    <t>Vol. 4 Issue 1</t>
  </si>
  <si>
    <t xml:space="preserve">
  Nepal Mathematical Society (NMS)</t>
  </si>
  <si>
    <t>ISSN 2616-0153 (Print) 
  ISSN 2616-0161 (Online)</t>
  </si>
  <si>
    <t>https://drive.google.com/drive/folders/1exMgJLwzSjbwFkCOuu9NL00Fyzad-JtV?usp=sharing</t>
  </si>
  <si>
    <t>Prabir Kumar Das</t>
  </si>
  <si>
    <t>Topics InCurrent NanoScience, Editors: E. Meletis, C. Politis and W. Schommers, in the series “Foundations of Natural Science and Technology”</t>
  </si>
  <si>
    <t>Electron Energy Spectra in Quantized Structures</t>
  </si>
  <si>
    <t>https://drive.google.com/file/d/12g1HV_EIKjB913MJK_HPN_Qm9mFF_etI/view?usp=sharing</t>
  </si>
  <si>
    <t>https://drive.google.com/file/d/1u22sS8a9Iu1QSFwk8ed9rnmtkwYhb1RF/view?usp=sharing</t>
  </si>
  <si>
    <t>Phanibhusan Ghosh</t>
  </si>
  <si>
    <t>Geographic Information Science for Land Resource Management</t>
  </si>
  <si>
    <t>Assessing the Impacts of Global Sea Level Rise (SLR) on the Mangrove Forests of Indian Sundarbans Using Geospatial Technology</t>
  </si>
  <si>
    <t>Page- 209-227</t>
  </si>
  <si>
    <t>Scrivener Publishing</t>
  </si>
  <si>
    <t>Online ISBN:9781119786375</t>
  </si>
  <si>
    <t>https://drive.google.com/file/d/1NqtDQlw3piMBGDvtVd9xV2kHZZSCbJ-y/view?usp=sharing</t>
  </si>
  <si>
    <t>Santanu Das</t>
  </si>
  <si>
    <t>https://drive.google.com/drive/folders/1mdAjebBtrwIgLdx4ko7_FWdIDiZh8zzy?usp=sharing</t>
  </si>
  <si>
    <t>Krishanu Deyasi</t>
  </si>
  <si>
    <t>Samapika Das BIswas</t>
  </si>
  <si>
    <t>International Journal of English Learning
&amp; Teaching Skills,</t>
  </si>
  <si>
    <t>Vol. 3. Issue 2</t>
  </si>
  <si>
    <t>Society for Makers, Artists, Researchers and Technologists (SMART)</t>
  </si>
  <si>
    <t>Online: 2638 – 5546 ISSN: – Print Version: 2639 –
7412</t>
  </si>
  <si>
    <t>https://www.ijeltsjournal.org/volume-3/#32</t>
  </si>
  <si>
    <t>Vol. 3. Issue 3</t>
  </si>
  <si>
    <t>Online: 2638 – 5546 ISSN: – Print Version: 2639 –7412</t>
  </si>
  <si>
    <t>https://www.ijeltsjournal.org/volume-3/#33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</si>
</sst>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</font>
    <font>
      <b/>
      <i/>
      <u/>
      <sz val="12.0"/>
      <name val="Times New Roman"/>
    </font>
    <font>
      <b/>
      <i/>
      <u/>
      <sz val="12.0"/>
      <color rgb="FF000000"/>
      <name val="Times New Roman"/>
    </font>
    <font>
      <b/>
      <i/>
      <u/>
      <sz val="12.0"/>
      <color rgb="FF000000"/>
      <name val="Times New Roman"/>
    </font>
    <font>
      <sz val="12.0"/>
      <name val="Times New Roman"/>
    </font>
    <font>
      <sz val="12.0"/>
      <color rgb="FF000000"/>
      <name val="Times New Roman"/>
    </font>
    <font>
      <u/>
      <sz val="12.0"/>
      <color rgb="FF1155CC"/>
      <name val="Times New Roman"/>
    </font>
    <font>
      <sz val="12.0"/>
      <color theme="1"/>
      <name val="Times New Roman"/>
    </font>
    <font>
      <u/>
      <sz val="12.0"/>
      <color rgb="FF000000"/>
      <name val="Times New Roman"/>
    </font>
    <font>
      <i/>
      <u/>
      <sz val="12.0"/>
      <color rgb="FF000000"/>
      <name val="Times New Roman"/>
    </font>
    <font>
      <sz val="12.0"/>
      <color rgb="FF3C4043"/>
      <name val="Times New Roman"/>
    </font>
    <font>
      <b/>
      <i/>
      <u/>
      <sz val="12.0"/>
      <color rgb="FF0D0D0D"/>
      <name val="Times New Roman"/>
    </font>
    <font>
      <b/>
      <i/>
      <u/>
      <sz val="12.0"/>
      <color rgb="FF0D0D0D"/>
      <name val="Times New Roman"/>
    </font>
    <font>
      <sz val="12.0"/>
      <color rgb="FF222222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color theme="1"/>
      <name val="Arial"/>
    </font>
    <font>
      <u/>
      <sz val="12.0"/>
      <color rgb="FF2A6496"/>
      <name val="Times New Roman"/>
    </font>
    <font>
      <u/>
      <sz val="12.0"/>
      <color rgb="FF0000FF"/>
      <name val="Times New Roman"/>
    </font>
    <font>
      <u/>
      <sz val="12.0"/>
      <color rgb="FF1155CC"/>
      <name val="Times New Roman"/>
    </font>
    <font>
      <u/>
      <sz val="12.0"/>
      <color rgb="FF000000"/>
      <name val="Times New Roman"/>
    </font>
    <font>
      <u/>
      <sz val="12.0"/>
      <color rgb="FF000000"/>
      <name val="Times New Roman"/>
    </font>
    <font>
      <sz val="12.0"/>
      <color rgb="FF111111"/>
      <name val="Times New Roman"/>
    </font>
    <font>
      <sz val="12.0"/>
      <color rgb="FF202124"/>
      <name val="Times New Roman"/>
    </font>
    <font>
      <b/>
      <u/>
      <sz val="12.0"/>
      <color rgb="FF0D0D0D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4" numFmtId="11" xfId="0" applyAlignment="1" applyBorder="1" applyFont="1" applyNumberForma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1" fillId="2" fontId="13" numFmtId="0" xfId="0" applyAlignment="1" applyBorder="1" applyFont="1">
      <alignment horizontal="center" readingOrder="0" shrinkToFit="0" vertical="center" wrapText="1"/>
    </xf>
    <xf borderId="1" fillId="2" fontId="1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readingOrder="0" shrinkToFit="0" wrapText="1"/>
    </xf>
    <xf borderId="1" fillId="2" fontId="5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17" numFmtId="0" xfId="0" applyAlignment="1" applyBorder="1" applyFont="1">
      <alignment horizontal="center" shrinkToFit="0" vertical="center" wrapText="1"/>
    </xf>
    <xf borderId="1" fillId="2" fontId="18" numFmtId="0" xfId="0" applyAlignment="1" applyBorder="1" applyFont="1">
      <alignment horizontal="center" shrinkToFit="0" vertical="center" wrapText="1"/>
    </xf>
    <xf borderId="1" fillId="2" fontId="19" numFmtId="0" xfId="0" applyAlignment="1" applyBorder="1" applyFont="1">
      <alignment horizontal="center" shrinkToFit="0" vertical="center" wrapText="1"/>
    </xf>
    <xf borderId="1" fillId="3" fontId="20" numFmtId="0" xfId="0" applyAlignment="1" applyBorder="1" applyFont="1">
      <alignment horizontal="center" readingOrder="0" shrinkToFit="0" vertical="center" wrapText="1"/>
    </xf>
    <xf borderId="1" fillId="3" fontId="21" numFmtId="0" xfId="0" applyAlignment="1" applyBorder="1" applyFont="1">
      <alignment horizontal="center" readingOrder="0" shrinkToFit="0" vertical="center" wrapText="1"/>
    </xf>
    <xf borderId="3" fillId="2" fontId="22" numFmtId="0" xfId="0" applyAlignment="1" applyBorder="1" applyFont="1">
      <alignment horizontal="center" readingOrder="0" shrinkToFit="0" vertical="center" wrapText="1"/>
    </xf>
    <xf borderId="1" fillId="2" fontId="23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2" fontId="2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25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pOhS-RyK1X1mLR2WPYPmtqIEUHhrIF6k?usp=sharing" TargetMode="External"/><Relationship Id="rId22" Type="http://schemas.openxmlformats.org/officeDocument/2006/relationships/hyperlink" Target="https://drive.google.com/drive/folders/1exMgJLwzSjbwFkCOuu9NL00Fyzad-JtV?usp=sharing" TargetMode="External"/><Relationship Id="rId21" Type="http://schemas.openxmlformats.org/officeDocument/2006/relationships/hyperlink" Target="https://drive.google.com/drive/folders/1Op-C9lTJfK_ewVXj9nWsjWA3EZ3BX9jr?usp=sharing" TargetMode="External"/><Relationship Id="rId24" Type="http://schemas.openxmlformats.org/officeDocument/2006/relationships/hyperlink" Target="https://drive.google.com/file/d/12g1HV_EIKjB913MJK_HPN_Qm9mFF_etI/view?usp=sharing" TargetMode="External"/><Relationship Id="rId23" Type="http://schemas.openxmlformats.org/officeDocument/2006/relationships/hyperlink" Target="https://drive.google.com/file/d/1JbB5yPMcMlLVI9jRfDp_bQQr_ykMvCPl/view?usp=sharing" TargetMode="External"/><Relationship Id="rId1" Type="http://schemas.openxmlformats.org/officeDocument/2006/relationships/hyperlink" Target="https://books.google.co.in/books/about/Biomedical_Sensors_and_Smart_Sensing_A_B.html?id=Kl0EzgEACAAJ&amp;redir_esc=y" TargetMode="External"/><Relationship Id="rId2" Type="http://schemas.openxmlformats.org/officeDocument/2006/relationships/hyperlink" Target="https://drive.google.com/file/d/1K08CO3U1Y25Yag9A3DyopJokBy2lmNbt/view?usp=sharing" TargetMode="External"/><Relationship Id="rId3" Type="http://schemas.openxmlformats.org/officeDocument/2006/relationships/hyperlink" Target="https://drive.google.com/file/d/18gr6tmVMT5Zi1xgn2eYHBf0cvgxBesqE/view?usp=sharing" TargetMode="External"/><Relationship Id="rId4" Type="http://schemas.openxmlformats.org/officeDocument/2006/relationships/hyperlink" Target="https://drive.google.com/file/d/1JbB5yPMcMlLVI9jRfDp_bQQr_ykMvCPl/view?usp=sharing" TargetMode="External"/><Relationship Id="rId9" Type="http://schemas.openxmlformats.org/officeDocument/2006/relationships/hyperlink" Target="https://drive.google.com/drive/folders/1nnoOOV4SsB6Fqvim2dAkA1KWP-9jMBRL?usp=sharing" TargetMode="External"/><Relationship Id="rId26" Type="http://schemas.openxmlformats.org/officeDocument/2006/relationships/hyperlink" Target="https://drive.google.com/file/d/1u22sS8a9Iu1QSFwk8ed9rnmtkwYhb1RF/view?usp=sharing" TargetMode="External"/><Relationship Id="rId25" Type="http://schemas.openxmlformats.org/officeDocument/2006/relationships/hyperlink" Target="https://drive.google.com/file/d/12g1HV_EIKjB913MJK_HPN_Qm9mFF_etI/view?usp=sharing" TargetMode="External"/><Relationship Id="rId28" Type="http://schemas.openxmlformats.org/officeDocument/2006/relationships/hyperlink" Target="https://drive.google.com/file/d/12g1HV_EIKjB913MJK_HPN_Qm9mFF_etI/view?usp=sharing" TargetMode="External"/><Relationship Id="rId27" Type="http://schemas.openxmlformats.org/officeDocument/2006/relationships/hyperlink" Target="https://drive.google.com/file/d/12g1HV_EIKjB913MJK_HPN_Qm9mFF_etI/view?usp=sharing" TargetMode="External"/><Relationship Id="rId5" Type="http://schemas.openxmlformats.org/officeDocument/2006/relationships/hyperlink" Target="https://drive.google.com/file/d/1diHZnYy8dy5k2wJWfGvQw9pXW9WkrSE8/view?usp=sharing" TargetMode="External"/><Relationship Id="rId6" Type="http://schemas.openxmlformats.org/officeDocument/2006/relationships/hyperlink" Target="https://drive.google.com/file/d/1JbB5yPMcMlLVI9jRfDp_bQQr_ykMvCPl/view?usp=sharing" TargetMode="External"/><Relationship Id="rId29" Type="http://schemas.openxmlformats.org/officeDocument/2006/relationships/hyperlink" Target="https://drive.google.com/file/d/1u22sS8a9Iu1QSFwk8ed9rnmtkwYhb1RF/view?usp=sharing" TargetMode="External"/><Relationship Id="rId7" Type="http://schemas.openxmlformats.org/officeDocument/2006/relationships/hyperlink" Target="https://drive.google.com/drive/folders/1nnoOOV4SsB6Fqvim2dAkA1KWP-9jMBRL?usp=sharing" TargetMode="External"/><Relationship Id="rId8" Type="http://schemas.openxmlformats.org/officeDocument/2006/relationships/hyperlink" Target="https://drive.google.com/drive/folders/1nnoOOV4SsB6Fqvim2dAkA1KWP-9jMBRL?usp=sharing" TargetMode="External"/><Relationship Id="rId31" Type="http://schemas.openxmlformats.org/officeDocument/2006/relationships/hyperlink" Target="https://drive.google.com/drive/folders/1mdAjebBtrwIgLdx4ko7_FWdIDiZh8zzy?usp=sharing" TargetMode="External"/><Relationship Id="rId30" Type="http://schemas.openxmlformats.org/officeDocument/2006/relationships/hyperlink" Target="https://drive.google.com/file/d/1NqtDQlw3piMBGDvtVd9xV2kHZZSCbJ-y/view?usp=sharing" TargetMode="External"/><Relationship Id="rId11" Type="http://schemas.openxmlformats.org/officeDocument/2006/relationships/hyperlink" Target="https://drive.google.com/drive/folders/1nnoOOV4SsB6Fqvim2dAkA1KWP-9jMBRL?usp=sharing" TargetMode="External"/><Relationship Id="rId33" Type="http://schemas.openxmlformats.org/officeDocument/2006/relationships/hyperlink" Target="https://drive.google.com/drive/folders/1mdAjebBtrwIgLdx4ko7_FWdIDiZh8zzy?usp=sharing" TargetMode="External"/><Relationship Id="rId10" Type="http://schemas.openxmlformats.org/officeDocument/2006/relationships/hyperlink" Target="https://drive.google.com/drive/folders/1nnoOOV4SsB6Fqvim2dAkA1KWP-9jMBRL?usp=sharing" TargetMode="External"/><Relationship Id="rId32" Type="http://schemas.openxmlformats.org/officeDocument/2006/relationships/hyperlink" Target="https://drive.google.com/drive/folders/1mdAjebBtrwIgLdx4ko7_FWdIDiZh8zzy?usp=sharing" TargetMode="External"/><Relationship Id="rId13" Type="http://schemas.openxmlformats.org/officeDocument/2006/relationships/hyperlink" Target="https://drive.google.com/drive/folders/1nnoOOV4SsB6Fqvim2dAkA1KWP-9jMBRL?usp=sharing" TargetMode="External"/><Relationship Id="rId35" Type="http://schemas.openxmlformats.org/officeDocument/2006/relationships/hyperlink" Target="https://www.ijeltsjournal.org/volume-3/" TargetMode="External"/><Relationship Id="rId12" Type="http://schemas.openxmlformats.org/officeDocument/2006/relationships/hyperlink" Target="https://drive.google.com/drive/folders/1nnoOOV4SsB6Fqvim2dAkA1KWP-9jMBRL?usp=sharing" TargetMode="External"/><Relationship Id="rId34" Type="http://schemas.openxmlformats.org/officeDocument/2006/relationships/hyperlink" Target="https://drive.google.com/drive/folders/1mdAjebBtrwIgLdx4ko7_FWdIDiZh8zzy?usp=sharing" TargetMode="External"/><Relationship Id="rId15" Type="http://schemas.openxmlformats.org/officeDocument/2006/relationships/hyperlink" Target="https://drive.google.com/drive/folders/1nnoOOV4SsB6Fqvim2dAkA1KWP-9jMBRL?usp=sharing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rive.google.com/drive/folders/1nnoOOV4SsB6Fqvim2dAkA1KWP-9jMBRL?usp=sharing" TargetMode="External"/><Relationship Id="rId36" Type="http://schemas.openxmlformats.org/officeDocument/2006/relationships/hyperlink" Target="https://www.ijeltsjournal.org/volume-3/" TargetMode="External"/><Relationship Id="rId17" Type="http://schemas.openxmlformats.org/officeDocument/2006/relationships/hyperlink" Target="https://drive.google.com/file/d/1JbB5yPMcMlLVI9jRfDp_bQQr_ykMvCPl/view?usp=sharing" TargetMode="External"/><Relationship Id="rId16" Type="http://schemas.openxmlformats.org/officeDocument/2006/relationships/hyperlink" Target="https://drive.google.com/drive/folders/1nnoOOV4SsB6Fqvim2dAkA1KWP-9jMBRL?usp=sharing" TargetMode="External"/><Relationship Id="rId19" Type="http://schemas.openxmlformats.org/officeDocument/2006/relationships/hyperlink" Target="https://ijcaes.smartsociety.org/" TargetMode="External"/><Relationship Id="rId18" Type="http://schemas.openxmlformats.org/officeDocument/2006/relationships/hyperlink" Target="https://ijcaes.smartsocie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5" max="5" width="15.71"/>
    <col customWidth="1" min="6" max="6" width="16.43"/>
    <col customWidth="1" min="14" max="14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</row>
    <row r="2">
      <c r="A2" s="4">
        <v>1.0</v>
      </c>
      <c r="B2" s="5" t="s">
        <v>14</v>
      </c>
      <c r="C2" s="4" t="s">
        <v>15</v>
      </c>
      <c r="D2" s="5">
        <v>2021.0</v>
      </c>
      <c r="E2" s="5" t="s">
        <v>16</v>
      </c>
      <c r="F2" s="4" t="s">
        <v>17</v>
      </c>
      <c r="G2" s="4" t="s">
        <v>18</v>
      </c>
      <c r="H2" s="4" t="s">
        <v>19</v>
      </c>
      <c r="I2" s="5" t="s">
        <v>20</v>
      </c>
      <c r="J2" s="4" t="s">
        <v>21</v>
      </c>
      <c r="K2" s="4" t="s">
        <v>22</v>
      </c>
      <c r="L2" s="4" t="s">
        <v>23</v>
      </c>
      <c r="M2" s="4" t="s">
        <v>18</v>
      </c>
      <c r="N2" s="6" t="s">
        <v>24</v>
      </c>
    </row>
    <row r="3">
      <c r="A3" s="7">
        <f t="shared" ref="A3:A9" si="1">A2+1</f>
        <v>2</v>
      </c>
      <c r="B3" s="5" t="s">
        <v>25</v>
      </c>
      <c r="C3" s="4" t="s">
        <v>15</v>
      </c>
      <c r="D3" s="5">
        <v>2021.0</v>
      </c>
      <c r="E3" s="5" t="s">
        <v>26</v>
      </c>
      <c r="F3" s="4" t="s">
        <v>17</v>
      </c>
      <c r="G3" s="4" t="s">
        <v>18</v>
      </c>
      <c r="H3" s="4" t="s">
        <v>19</v>
      </c>
      <c r="I3" s="5" t="s">
        <v>27</v>
      </c>
      <c r="J3" s="4" t="s">
        <v>21</v>
      </c>
      <c r="K3" s="8" t="s">
        <v>22</v>
      </c>
      <c r="L3" s="4" t="s">
        <v>23</v>
      </c>
      <c r="M3" s="4" t="s">
        <v>18</v>
      </c>
      <c r="N3" s="9" t="s">
        <v>28</v>
      </c>
    </row>
    <row r="4">
      <c r="A4" s="7">
        <f t="shared" si="1"/>
        <v>3</v>
      </c>
      <c r="B4" s="5" t="s">
        <v>25</v>
      </c>
      <c r="C4" s="4" t="s">
        <v>15</v>
      </c>
      <c r="D4" s="5">
        <v>2021.0</v>
      </c>
      <c r="E4" s="5" t="s">
        <v>29</v>
      </c>
      <c r="F4" s="4" t="s">
        <v>30</v>
      </c>
      <c r="G4" s="5" t="s">
        <v>31</v>
      </c>
      <c r="H4" s="4">
        <v>1.0</v>
      </c>
      <c r="I4" s="5" t="s">
        <v>32</v>
      </c>
      <c r="J4" s="4" t="s">
        <v>21</v>
      </c>
      <c r="K4" s="4" t="s">
        <v>33</v>
      </c>
      <c r="L4" s="4" t="s">
        <v>23</v>
      </c>
      <c r="M4" s="4" t="s">
        <v>18</v>
      </c>
      <c r="N4" s="9" t="s">
        <v>34</v>
      </c>
    </row>
    <row r="5">
      <c r="A5" s="7">
        <f t="shared" si="1"/>
        <v>4</v>
      </c>
      <c r="B5" s="5" t="s">
        <v>35</v>
      </c>
      <c r="C5" s="4" t="s">
        <v>15</v>
      </c>
      <c r="D5" s="5">
        <v>2021.0</v>
      </c>
      <c r="E5" s="5" t="s">
        <v>36</v>
      </c>
      <c r="F5" s="4" t="s">
        <v>37</v>
      </c>
      <c r="G5" s="4" t="s">
        <v>38</v>
      </c>
      <c r="H5" s="4" t="s">
        <v>38</v>
      </c>
      <c r="I5" s="5" t="s">
        <v>39</v>
      </c>
      <c r="J5" s="10" t="s">
        <v>40</v>
      </c>
      <c r="K5" s="4" t="s">
        <v>41</v>
      </c>
      <c r="L5" s="4" t="s">
        <v>38</v>
      </c>
      <c r="M5" s="4" t="s">
        <v>38</v>
      </c>
      <c r="N5" s="11" t="s">
        <v>42</v>
      </c>
    </row>
    <row r="6">
      <c r="A6" s="7">
        <f t="shared" si="1"/>
        <v>5</v>
      </c>
      <c r="B6" s="5" t="s">
        <v>35</v>
      </c>
      <c r="C6" s="4" t="s">
        <v>15</v>
      </c>
      <c r="D6" s="5">
        <v>2021.0</v>
      </c>
      <c r="E6" s="5" t="s">
        <v>43</v>
      </c>
      <c r="F6" s="4" t="s">
        <v>44</v>
      </c>
      <c r="G6" s="4" t="s">
        <v>38</v>
      </c>
      <c r="H6" s="4" t="s">
        <v>45</v>
      </c>
      <c r="I6" s="5" t="s">
        <v>46</v>
      </c>
      <c r="J6" s="4" t="s">
        <v>47</v>
      </c>
      <c r="K6" s="12" t="s">
        <v>48</v>
      </c>
      <c r="L6" s="4" t="s">
        <v>23</v>
      </c>
      <c r="M6" s="4" t="s">
        <v>38</v>
      </c>
      <c r="N6" s="13" t="s">
        <v>49</v>
      </c>
    </row>
    <row r="7">
      <c r="A7" s="7">
        <f t="shared" si="1"/>
        <v>6</v>
      </c>
      <c r="B7" s="5" t="s">
        <v>35</v>
      </c>
      <c r="C7" s="4" t="s">
        <v>15</v>
      </c>
      <c r="D7" s="5">
        <v>2021.0</v>
      </c>
      <c r="E7" s="5" t="s">
        <v>36</v>
      </c>
      <c r="F7" s="4" t="s">
        <v>50</v>
      </c>
      <c r="G7" s="4" t="s">
        <v>38</v>
      </c>
      <c r="H7" s="4" t="s">
        <v>38</v>
      </c>
      <c r="I7" s="5" t="s">
        <v>39</v>
      </c>
      <c r="J7" s="10" t="s">
        <v>40</v>
      </c>
      <c r="K7" s="4" t="s">
        <v>41</v>
      </c>
      <c r="L7" s="4" t="s">
        <v>38</v>
      </c>
      <c r="M7" s="4" t="s">
        <v>38</v>
      </c>
      <c r="N7" s="11" t="s">
        <v>42</v>
      </c>
    </row>
    <row r="8">
      <c r="A8" s="7">
        <f t="shared" si="1"/>
        <v>7</v>
      </c>
      <c r="B8" s="5" t="s">
        <v>51</v>
      </c>
      <c r="C8" s="4" t="s">
        <v>15</v>
      </c>
      <c r="D8" s="5">
        <v>2021.0</v>
      </c>
      <c r="E8" s="5" t="s">
        <v>52</v>
      </c>
      <c r="F8" s="14" t="s">
        <v>38</v>
      </c>
      <c r="G8" s="14" t="s">
        <v>38</v>
      </c>
      <c r="H8" s="5" t="s">
        <v>53</v>
      </c>
      <c r="I8" s="5" t="s">
        <v>54</v>
      </c>
      <c r="J8" s="14" t="s">
        <v>21</v>
      </c>
      <c r="K8" s="5" t="s">
        <v>55</v>
      </c>
      <c r="L8" s="14" t="s">
        <v>56</v>
      </c>
      <c r="M8" s="14" t="s">
        <v>38</v>
      </c>
      <c r="N8" s="15" t="s">
        <v>57</v>
      </c>
    </row>
    <row r="9">
      <c r="A9" s="7">
        <f t="shared" si="1"/>
        <v>8</v>
      </c>
      <c r="B9" s="5" t="s">
        <v>51</v>
      </c>
      <c r="C9" s="4" t="s">
        <v>15</v>
      </c>
      <c r="D9" s="5">
        <v>2021.0</v>
      </c>
      <c r="E9" s="5" t="s">
        <v>52</v>
      </c>
      <c r="F9" s="14" t="s">
        <v>38</v>
      </c>
      <c r="G9" s="14" t="s">
        <v>38</v>
      </c>
      <c r="H9" s="5" t="s">
        <v>58</v>
      </c>
      <c r="I9" s="5" t="s">
        <v>54</v>
      </c>
      <c r="J9" s="14" t="s">
        <v>21</v>
      </c>
      <c r="K9" s="5" t="s">
        <v>55</v>
      </c>
      <c r="L9" s="14" t="s">
        <v>56</v>
      </c>
      <c r="M9" s="14" t="s">
        <v>38</v>
      </c>
      <c r="N9" s="13" t="s">
        <v>57</v>
      </c>
    </row>
    <row r="10">
      <c r="A10" s="4">
        <v>9.0</v>
      </c>
      <c r="B10" s="5" t="s">
        <v>51</v>
      </c>
      <c r="C10" s="4" t="s">
        <v>15</v>
      </c>
      <c r="D10" s="5">
        <v>2021.0</v>
      </c>
      <c r="E10" s="5" t="s">
        <v>59</v>
      </c>
      <c r="F10" s="14" t="s">
        <v>38</v>
      </c>
      <c r="G10" s="14" t="s">
        <v>38</v>
      </c>
      <c r="H10" s="5" t="s">
        <v>60</v>
      </c>
      <c r="I10" s="16" t="s">
        <v>61</v>
      </c>
      <c r="J10" s="14" t="s">
        <v>21</v>
      </c>
      <c r="K10" s="5" t="s">
        <v>62</v>
      </c>
      <c r="L10" s="14" t="s">
        <v>56</v>
      </c>
      <c r="M10" s="14" t="s">
        <v>38</v>
      </c>
      <c r="N10" s="13" t="s">
        <v>57</v>
      </c>
    </row>
    <row r="11">
      <c r="A11" s="4">
        <v>10.0</v>
      </c>
      <c r="B11" s="5" t="s">
        <v>51</v>
      </c>
      <c r="C11" s="4" t="s">
        <v>15</v>
      </c>
      <c r="D11" s="5">
        <v>2021.0</v>
      </c>
      <c r="E11" s="5" t="s">
        <v>63</v>
      </c>
      <c r="F11" s="14" t="s">
        <v>38</v>
      </c>
      <c r="G11" s="14" t="s">
        <v>38</v>
      </c>
      <c r="H11" s="14" t="s">
        <v>38</v>
      </c>
      <c r="I11" s="5" t="s">
        <v>64</v>
      </c>
      <c r="J11" s="14" t="s">
        <v>65</v>
      </c>
      <c r="K11" s="4" t="s">
        <v>66</v>
      </c>
      <c r="L11" s="14" t="s">
        <v>56</v>
      </c>
      <c r="M11" s="14" t="s">
        <v>38</v>
      </c>
      <c r="N11" s="13" t="s">
        <v>57</v>
      </c>
    </row>
    <row r="12">
      <c r="A12" s="4">
        <v>11.0</v>
      </c>
      <c r="B12" s="5" t="s">
        <v>51</v>
      </c>
      <c r="C12" s="4" t="s">
        <v>15</v>
      </c>
      <c r="D12" s="5">
        <v>2021.0</v>
      </c>
      <c r="E12" s="5" t="s">
        <v>67</v>
      </c>
      <c r="F12" s="14" t="s">
        <v>38</v>
      </c>
      <c r="G12" s="14" t="s">
        <v>38</v>
      </c>
      <c r="H12" s="14" t="s">
        <v>38</v>
      </c>
      <c r="I12" s="5" t="s">
        <v>68</v>
      </c>
      <c r="J12" s="14" t="s">
        <v>65</v>
      </c>
      <c r="K12" s="4" t="s">
        <v>69</v>
      </c>
      <c r="L12" s="14" t="s">
        <v>56</v>
      </c>
      <c r="M12" s="14" t="s">
        <v>38</v>
      </c>
      <c r="N12" s="13" t="s">
        <v>57</v>
      </c>
    </row>
    <row r="13">
      <c r="A13" s="4">
        <v>12.0</v>
      </c>
      <c r="B13" s="5" t="s">
        <v>51</v>
      </c>
      <c r="C13" s="4" t="s">
        <v>15</v>
      </c>
      <c r="D13" s="5">
        <v>2021.0</v>
      </c>
      <c r="E13" s="5" t="s">
        <v>70</v>
      </c>
      <c r="F13" s="5" t="s">
        <v>71</v>
      </c>
      <c r="G13" s="14" t="s">
        <v>38</v>
      </c>
      <c r="H13" s="4" t="s">
        <v>72</v>
      </c>
      <c r="I13" s="5" t="s">
        <v>73</v>
      </c>
      <c r="J13" s="14" t="s">
        <v>65</v>
      </c>
      <c r="K13" s="5" t="s">
        <v>74</v>
      </c>
      <c r="L13" s="14" t="s">
        <v>56</v>
      </c>
      <c r="M13" s="14" t="s">
        <v>38</v>
      </c>
      <c r="N13" s="13" t="s">
        <v>57</v>
      </c>
    </row>
    <row r="14">
      <c r="A14" s="7">
        <f t="shared" ref="A14:A15" si="2">A13+1</f>
        <v>13</v>
      </c>
      <c r="B14" s="5" t="s">
        <v>51</v>
      </c>
      <c r="C14" s="4" t="s">
        <v>15</v>
      </c>
      <c r="D14" s="5">
        <v>2021.0</v>
      </c>
      <c r="E14" s="5" t="s">
        <v>75</v>
      </c>
      <c r="F14" s="5" t="s">
        <v>76</v>
      </c>
      <c r="G14" s="14" t="s">
        <v>38</v>
      </c>
      <c r="H14" s="4" t="s">
        <v>77</v>
      </c>
      <c r="I14" s="5" t="s">
        <v>78</v>
      </c>
      <c r="J14" s="14" t="s">
        <v>65</v>
      </c>
      <c r="K14" s="5" t="s">
        <v>79</v>
      </c>
      <c r="L14" s="14" t="s">
        <v>56</v>
      </c>
      <c r="M14" s="14" t="s">
        <v>38</v>
      </c>
      <c r="N14" s="13" t="s">
        <v>57</v>
      </c>
    </row>
    <row r="15">
      <c r="A15" s="7">
        <f t="shared" si="2"/>
        <v>14</v>
      </c>
      <c r="B15" s="5" t="s">
        <v>51</v>
      </c>
      <c r="C15" s="4" t="s">
        <v>15</v>
      </c>
      <c r="D15" s="5">
        <v>2021.0</v>
      </c>
      <c r="E15" s="5" t="s">
        <v>80</v>
      </c>
      <c r="F15" s="5" t="s">
        <v>81</v>
      </c>
      <c r="G15" s="14" t="s">
        <v>38</v>
      </c>
      <c r="H15" s="14" t="s">
        <v>82</v>
      </c>
      <c r="I15" s="5" t="s">
        <v>78</v>
      </c>
      <c r="J15" s="14" t="s">
        <v>65</v>
      </c>
      <c r="K15" s="4" t="s">
        <v>83</v>
      </c>
      <c r="L15" s="14" t="s">
        <v>56</v>
      </c>
      <c r="M15" s="14" t="s">
        <v>38</v>
      </c>
      <c r="N15" s="13" t="s">
        <v>57</v>
      </c>
    </row>
    <row r="16">
      <c r="A16" s="4">
        <v>15.0</v>
      </c>
      <c r="B16" s="5" t="s">
        <v>51</v>
      </c>
      <c r="C16" s="4" t="s">
        <v>15</v>
      </c>
      <c r="D16" s="5">
        <v>2021.0</v>
      </c>
      <c r="E16" s="5" t="s">
        <v>84</v>
      </c>
      <c r="F16" s="5" t="s">
        <v>85</v>
      </c>
      <c r="G16" s="14" t="s">
        <v>38</v>
      </c>
      <c r="H16" s="4" t="s">
        <v>86</v>
      </c>
      <c r="I16" s="5" t="s">
        <v>87</v>
      </c>
      <c r="J16" s="14" t="s">
        <v>65</v>
      </c>
      <c r="K16" s="5" t="s">
        <v>88</v>
      </c>
      <c r="L16" s="14" t="s">
        <v>56</v>
      </c>
      <c r="M16" s="14" t="s">
        <v>38</v>
      </c>
      <c r="N16" s="13" t="s">
        <v>57</v>
      </c>
    </row>
    <row r="17">
      <c r="A17" s="4">
        <v>16.0</v>
      </c>
      <c r="B17" s="5" t="s">
        <v>51</v>
      </c>
      <c r="C17" s="4" t="s">
        <v>15</v>
      </c>
      <c r="D17" s="5">
        <v>2021.0</v>
      </c>
      <c r="E17" s="5" t="s">
        <v>89</v>
      </c>
      <c r="F17" s="5" t="s">
        <v>90</v>
      </c>
      <c r="G17" s="14" t="s">
        <v>38</v>
      </c>
      <c r="H17" s="4" t="s">
        <v>91</v>
      </c>
      <c r="I17" s="5" t="s">
        <v>68</v>
      </c>
      <c r="J17" s="14" t="s">
        <v>65</v>
      </c>
      <c r="K17" s="4" t="s">
        <v>69</v>
      </c>
      <c r="L17" s="14" t="s">
        <v>56</v>
      </c>
      <c r="M17" s="14" t="s">
        <v>38</v>
      </c>
      <c r="N17" s="15" t="s">
        <v>57</v>
      </c>
    </row>
    <row r="18">
      <c r="A18" s="4">
        <v>17.0</v>
      </c>
      <c r="B18" s="5" t="s">
        <v>92</v>
      </c>
      <c r="C18" s="4" t="s">
        <v>15</v>
      </c>
      <c r="D18" s="5">
        <v>2021.0</v>
      </c>
      <c r="E18" s="5" t="s">
        <v>93</v>
      </c>
      <c r="F18" s="4" t="s">
        <v>94</v>
      </c>
      <c r="G18" s="4" t="s">
        <v>38</v>
      </c>
      <c r="H18" s="4" t="s">
        <v>38</v>
      </c>
      <c r="I18" s="5" t="s">
        <v>39</v>
      </c>
      <c r="J18" s="10" t="s">
        <v>40</v>
      </c>
      <c r="K18" s="4" t="s">
        <v>41</v>
      </c>
      <c r="L18" s="4" t="s">
        <v>38</v>
      </c>
      <c r="M18" s="4" t="s">
        <v>38</v>
      </c>
      <c r="N18" s="11" t="s">
        <v>42</v>
      </c>
    </row>
    <row r="19">
      <c r="A19" s="4">
        <v>18.0</v>
      </c>
      <c r="B19" s="4" t="s">
        <v>95</v>
      </c>
      <c r="C19" s="4" t="s">
        <v>15</v>
      </c>
      <c r="D19" s="4">
        <v>2021.0</v>
      </c>
      <c r="E19" s="5" t="s">
        <v>96</v>
      </c>
      <c r="F19" s="14" t="s">
        <v>38</v>
      </c>
      <c r="G19" s="14" t="s">
        <v>97</v>
      </c>
      <c r="H19" s="4" t="s">
        <v>98</v>
      </c>
      <c r="I19" s="5" t="s">
        <v>99</v>
      </c>
      <c r="J19" s="4" t="s">
        <v>21</v>
      </c>
      <c r="K19" s="4" t="s">
        <v>100</v>
      </c>
      <c r="L19" s="14" t="s">
        <v>23</v>
      </c>
      <c r="M19" s="14" t="s">
        <v>38</v>
      </c>
      <c r="N19" s="17" t="s">
        <v>101</v>
      </c>
    </row>
    <row r="20">
      <c r="A20" s="4">
        <v>19.0</v>
      </c>
      <c r="B20" s="4" t="s">
        <v>95</v>
      </c>
      <c r="C20" s="4" t="s">
        <v>15</v>
      </c>
      <c r="D20" s="4">
        <v>2021.0</v>
      </c>
      <c r="E20" s="5" t="s">
        <v>96</v>
      </c>
      <c r="F20" s="14" t="s">
        <v>38</v>
      </c>
      <c r="G20" s="14" t="s">
        <v>38</v>
      </c>
      <c r="H20" s="4" t="s">
        <v>102</v>
      </c>
      <c r="I20" s="5" t="s">
        <v>99</v>
      </c>
      <c r="J20" s="4" t="s">
        <v>21</v>
      </c>
      <c r="K20" s="4" t="s">
        <v>100</v>
      </c>
      <c r="L20" s="14" t="s">
        <v>38</v>
      </c>
      <c r="M20" s="14" t="s">
        <v>38</v>
      </c>
      <c r="N20" s="17" t="s">
        <v>101</v>
      </c>
    </row>
    <row r="21">
      <c r="A21" s="4">
        <v>20.0</v>
      </c>
      <c r="B21" s="4" t="s">
        <v>103</v>
      </c>
      <c r="C21" s="4" t="s">
        <v>15</v>
      </c>
      <c r="D21" s="5">
        <v>2021.0</v>
      </c>
      <c r="E21" s="5" t="s">
        <v>52</v>
      </c>
      <c r="F21" s="4" t="s">
        <v>38</v>
      </c>
      <c r="G21" s="4" t="s">
        <v>38</v>
      </c>
      <c r="H21" s="5" t="s">
        <v>53</v>
      </c>
      <c r="I21" s="5" t="s">
        <v>104</v>
      </c>
      <c r="J21" s="4" t="s">
        <v>105</v>
      </c>
      <c r="K21" s="5" t="s">
        <v>55</v>
      </c>
      <c r="L21" s="4" t="s">
        <v>23</v>
      </c>
      <c r="M21" s="4" t="s">
        <v>18</v>
      </c>
      <c r="N21" s="17" t="s">
        <v>106</v>
      </c>
    </row>
    <row r="22">
      <c r="A22" s="4">
        <v>21.0</v>
      </c>
      <c r="B22" s="4" t="s">
        <v>103</v>
      </c>
      <c r="C22" s="4" t="s">
        <v>15</v>
      </c>
      <c r="D22" s="5">
        <v>2021.0</v>
      </c>
      <c r="E22" s="5" t="s">
        <v>52</v>
      </c>
      <c r="F22" s="4" t="s">
        <v>38</v>
      </c>
      <c r="G22" s="4" t="s">
        <v>38</v>
      </c>
      <c r="H22" s="5" t="s">
        <v>58</v>
      </c>
      <c r="I22" s="5" t="s">
        <v>104</v>
      </c>
      <c r="J22" s="4" t="s">
        <v>105</v>
      </c>
      <c r="K22" s="5" t="s">
        <v>55</v>
      </c>
      <c r="L22" s="4" t="s">
        <v>23</v>
      </c>
      <c r="M22" s="4" t="s">
        <v>18</v>
      </c>
      <c r="N22" s="18" t="s">
        <v>107</v>
      </c>
    </row>
    <row r="23" ht="113.25" customHeight="1">
      <c r="A23" s="4">
        <v>22.0</v>
      </c>
      <c r="B23" s="4" t="s">
        <v>103</v>
      </c>
      <c r="C23" s="4" t="s">
        <v>15</v>
      </c>
      <c r="D23" s="5">
        <v>2021.0</v>
      </c>
      <c r="E23" s="5" t="s">
        <v>108</v>
      </c>
      <c r="F23" s="19" t="s">
        <v>38</v>
      </c>
      <c r="G23" s="19" t="s">
        <v>38</v>
      </c>
      <c r="H23" s="20" t="s">
        <v>109</v>
      </c>
      <c r="I23" s="20" t="s">
        <v>110</v>
      </c>
      <c r="J23" s="20" t="s">
        <v>21</v>
      </c>
      <c r="K23" s="20" t="s">
        <v>111</v>
      </c>
      <c r="L23" s="19" t="s">
        <v>23</v>
      </c>
      <c r="M23" s="19" t="s">
        <v>38</v>
      </c>
      <c r="N23" s="21" t="s">
        <v>112</v>
      </c>
      <c r="O23" s="22"/>
    </row>
    <row r="24">
      <c r="A24" s="4">
        <v>23.0</v>
      </c>
      <c r="B24" s="4" t="s">
        <v>113</v>
      </c>
      <c r="C24" s="4" t="s">
        <v>15</v>
      </c>
      <c r="D24" s="5">
        <v>2021.0</v>
      </c>
      <c r="E24" s="5" t="s">
        <v>93</v>
      </c>
      <c r="F24" s="4" t="s">
        <v>50</v>
      </c>
      <c r="G24" s="4" t="s">
        <v>38</v>
      </c>
      <c r="H24" s="4" t="s">
        <v>38</v>
      </c>
      <c r="I24" s="5" t="s">
        <v>39</v>
      </c>
      <c r="J24" s="10" t="s">
        <v>40</v>
      </c>
      <c r="K24" s="4" t="s">
        <v>41</v>
      </c>
      <c r="L24" s="4" t="s">
        <v>38</v>
      </c>
      <c r="M24" s="4" t="s">
        <v>38</v>
      </c>
      <c r="N24" s="11" t="s">
        <v>42</v>
      </c>
    </row>
    <row r="25">
      <c r="A25" s="4">
        <v>24.0</v>
      </c>
      <c r="B25" s="23" t="s">
        <v>35</v>
      </c>
      <c r="C25" s="24" t="s">
        <v>15</v>
      </c>
      <c r="D25" s="5">
        <v>2021.0</v>
      </c>
      <c r="E25" s="23" t="s">
        <v>114</v>
      </c>
      <c r="F25" s="23" t="s">
        <v>115</v>
      </c>
      <c r="G25" s="24" t="s">
        <v>38</v>
      </c>
      <c r="H25" s="24" t="s">
        <v>38</v>
      </c>
      <c r="I25" s="23" t="s">
        <v>46</v>
      </c>
      <c r="J25" s="24" t="s">
        <v>21</v>
      </c>
      <c r="K25" s="25" t="s">
        <v>38</v>
      </c>
      <c r="L25" s="26" t="s">
        <v>56</v>
      </c>
      <c r="M25" s="27" t="s">
        <v>116</v>
      </c>
      <c r="N25" s="28" t="s">
        <v>117</v>
      </c>
    </row>
    <row r="26">
      <c r="A26" s="4">
        <v>25.0</v>
      </c>
      <c r="B26" s="23" t="s">
        <v>113</v>
      </c>
      <c r="C26" s="24" t="s">
        <v>15</v>
      </c>
      <c r="D26" s="5">
        <v>2021.0</v>
      </c>
      <c r="E26" s="23" t="s">
        <v>114</v>
      </c>
      <c r="F26" s="23" t="s">
        <v>115</v>
      </c>
      <c r="G26" s="24" t="s">
        <v>38</v>
      </c>
      <c r="H26" s="24" t="s">
        <v>38</v>
      </c>
      <c r="I26" s="23" t="s">
        <v>46</v>
      </c>
      <c r="J26" s="24" t="s">
        <v>21</v>
      </c>
      <c r="K26" s="25" t="s">
        <v>38</v>
      </c>
      <c r="L26" s="26" t="s">
        <v>56</v>
      </c>
      <c r="M26" s="27" t="s">
        <v>116</v>
      </c>
      <c r="N26" s="29" t="s">
        <v>117</v>
      </c>
    </row>
    <row r="27" ht="187.5" customHeight="1">
      <c r="A27" s="4">
        <v>26.0</v>
      </c>
      <c r="B27" s="4" t="s">
        <v>118</v>
      </c>
      <c r="C27" s="4" t="s">
        <v>15</v>
      </c>
      <c r="D27" s="4">
        <v>2021.0</v>
      </c>
      <c r="E27" s="4" t="s">
        <v>119</v>
      </c>
      <c r="F27" s="30" t="s">
        <v>120</v>
      </c>
      <c r="G27" s="4" t="s">
        <v>38</v>
      </c>
      <c r="H27" s="5" t="s">
        <v>121</v>
      </c>
      <c r="I27" s="4" t="s">
        <v>122</v>
      </c>
      <c r="J27" s="4" t="s">
        <v>21</v>
      </c>
      <c r="K27" s="31" t="s">
        <v>123</v>
      </c>
      <c r="L27" s="4" t="s">
        <v>23</v>
      </c>
      <c r="M27" s="4" t="s">
        <v>38</v>
      </c>
      <c r="N27" s="17" t="s">
        <v>124</v>
      </c>
    </row>
    <row r="28" ht="102.0" customHeight="1">
      <c r="A28" s="4">
        <v>27.0</v>
      </c>
      <c r="B28" s="23" t="s">
        <v>125</v>
      </c>
      <c r="C28" s="24" t="s">
        <v>15</v>
      </c>
      <c r="D28" s="23">
        <v>2021.0</v>
      </c>
      <c r="E28" s="23" t="s">
        <v>52</v>
      </c>
      <c r="F28" s="14" t="s">
        <v>38</v>
      </c>
      <c r="G28" s="14" t="s">
        <v>38</v>
      </c>
      <c r="H28" s="32" t="s">
        <v>53</v>
      </c>
      <c r="I28" s="32" t="s">
        <v>54</v>
      </c>
      <c r="J28" s="14" t="s">
        <v>38</v>
      </c>
      <c r="K28" s="32" t="s">
        <v>55</v>
      </c>
      <c r="L28" s="14" t="s">
        <v>38</v>
      </c>
      <c r="M28" s="14" t="s">
        <v>38</v>
      </c>
      <c r="N28" s="33" t="s">
        <v>126</v>
      </c>
    </row>
    <row r="29" ht="98.25" customHeight="1">
      <c r="A29" s="4">
        <v>28.0</v>
      </c>
      <c r="B29" s="23" t="s">
        <v>125</v>
      </c>
      <c r="C29" s="24" t="s">
        <v>15</v>
      </c>
      <c r="D29" s="23">
        <v>2021.0</v>
      </c>
      <c r="E29" s="23" t="s">
        <v>52</v>
      </c>
      <c r="F29" s="14" t="s">
        <v>38</v>
      </c>
      <c r="G29" s="14" t="s">
        <v>38</v>
      </c>
      <c r="H29" s="32" t="s">
        <v>58</v>
      </c>
      <c r="I29" s="32" t="s">
        <v>54</v>
      </c>
      <c r="J29" s="14" t="s">
        <v>38</v>
      </c>
      <c r="K29" s="32" t="s">
        <v>55</v>
      </c>
      <c r="L29" s="14" t="s">
        <v>38</v>
      </c>
      <c r="M29" s="14" t="s">
        <v>38</v>
      </c>
      <c r="N29" s="33" t="s">
        <v>126</v>
      </c>
    </row>
    <row r="30" ht="102.0" customHeight="1">
      <c r="A30" s="4">
        <v>29.0</v>
      </c>
      <c r="B30" s="5" t="s">
        <v>127</v>
      </c>
      <c r="C30" s="24" t="s">
        <v>15</v>
      </c>
      <c r="D30" s="23">
        <v>2021.0</v>
      </c>
      <c r="E30" s="23" t="s">
        <v>52</v>
      </c>
      <c r="F30" s="4" t="s">
        <v>38</v>
      </c>
      <c r="G30" s="4" t="s">
        <v>38</v>
      </c>
      <c r="H30" s="23" t="s">
        <v>53</v>
      </c>
      <c r="I30" s="23" t="s">
        <v>54</v>
      </c>
      <c r="J30" s="4" t="s">
        <v>21</v>
      </c>
      <c r="K30" s="23" t="s">
        <v>55</v>
      </c>
      <c r="L30" s="4" t="s">
        <v>38</v>
      </c>
      <c r="M30" s="4" t="s">
        <v>38</v>
      </c>
      <c r="N30" s="33" t="s">
        <v>126</v>
      </c>
    </row>
    <row r="31" ht="98.25" customHeight="1">
      <c r="A31" s="4">
        <v>30.0</v>
      </c>
      <c r="B31" s="5" t="s">
        <v>127</v>
      </c>
      <c r="C31" s="24" t="s">
        <v>15</v>
      </c>
      <c r="D31" s="23">
        <v>2021.0</v>
      </c>
      <c r="E31" s="23" t="s">
        <v>52</v>
      </c>
      <c r="F31" s="4" t="s">
        <v>38</v>
      </c>
      <c r="G31" s="4" t="s">
        <v>38</v>
      </c>
      <c r="H31" s="23" t="s">
        <v>58</v>
      </c>
      <c r="I31" s="23" t="s">
        <v>54</v>
      </c>
      <c r="J31" s="4" t="s">
        <v>21</v>
      </c>
      <c r="K31" s="23" t="s">
        <v>55</v>
      </c>
      <c r="L31" s="4" t="s">
        <v>38</v>
      </c>
      <c r="M31" s="4" t="s">
        <v>38</v>
      </c>
      <c r="N31" s="33" t="s">
        <v>126</v>
      </c>
    </row>
    <row r="32">
      <c r="A32" s="34">
        <v>31.0</v>
      </c>
      <c r="B32" s="34" t="s">
        <v>128</v>
      </c>
      <c r="C32" s="24" t="s">
        <v>15</v>
      </c>
      <c r="D32" s="23">
        <v>2021.0</v>
      </c>
      <c r="E32" s="34" t="s">
        <v>129</v>
      </c>
      <c r="F32" s="4" t="s">
        <v>38</v>
      </c>
      <c r="G32" s="4" t="s">
        <v>38</v>
      </c>
      <c r="H32" s="34" t="s">
        <v>130</v>
      </c>
      <c r="I32" s="34" t="s">
        <v>131</v>
      </c>
      <c r="J32" s="4" t="s">
        <v>21</v>
      </c>
      <c r="K32" s="34" t="s">
        <v>132</v>
      </c>
      <c r="L32" s="4" t="s">
        <v>38</v>
      </c>
      <c r="M32" s="4" t="s">
        <v>38</v>
      </c>
      <c r="N32" s="21" t="s">
        <v>133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4">
        <v>32.0</v>
      </c>
      <c r="B33" s="34" t="s">
        <v>128</v>
      </c>
      <c r="C33" s="24" t="s">
        <v>15</v>
      </c>
      <c r="D33" s="23">
        <v>2021.0</v>
      </c>
      <c r="E33" s="34" t="s">
        <v>129</v>
      </c>
      <c r="F33" s="4" t="s">
        <v>38</v>
      </c>
      <c r="G33" s="4" t="s">
        <v>38</v>
      </c>
      <c r="H33" s="34" t="s">
        <v>134</v>
      </c>
      <c r="I33" s="36" t="s">
        <v>131</v>
      </c>
      <c r="J33" s="4" t="s">
        <v>21</v>
      </c>
      <c r="K33" s="34" t="s">
        <v>135</v>
      </c>
      <c r="L33" s="4" t="s">
        <v>38</v>
      </c>
      <c r="M33" s="4" t="s">
        <v>38</v>
      </c>
      <c r="N33" s="21" t="s">
        <v>136</v>
      </c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E34" s="37"/>
      <c r="K34" s="38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L25"/>
    <hyperlink r:id="rId25" ref="M25"/>
    <hyperlink r:id="rId26" ref="N25"/>
    <hyperlink r:id="rId27" ref="L26"/>
    <hyperlink r:id="rId28" ref="M26"/>
    <hyperlink r:id="rId29" ref="N26"/>
    <hyperlink r:id="rId30" ref="N27"/>
    <hyperlink r:id="rId31" ref="N28"/>
    <hyperlink r:id="rId32" ref="N29"/>
    <hyperlink r:id="rId33" ref="N30"/>
    <hyperlink r:id="rId34" ref="N31"/>
    <hyperlink r:id="rId35" location="32" ref="N32"/>
    <hyperlink r:id="rId36" location="33" ref="N33"/>
  </hyperlinks>
  <drawing r:id="rId37"/>
</worksheet>
</file>