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E:\Study\Tution_2\Project\"/>
    </mc:Choice>
  </mc:AlternateContent>
  <xr:revisionPtr revIDLastSave="0" documentId="13_ncr:1_{4CCFB375-A511-4A31-BE13-85C622036A22}" xr6:coauthVersionLast="47" xr6:coauthVersionMax="47" xr10:uidLastSave="{00000000-0000-0000-0000-000000000000}"/>
  <bookViews>
    <workbookView xWindow="-108" yWindow="-108" windowWidth="23256" windowHeight="12456" tabRatio="932" activeTab="5" xr2:uid="{00000000-000D-0000-FFFF-FFFF00000000}"/>
  </bookViews>
  <sheets>
    <sheet name="airports" sheetId="2" r:id="rId1"/>
    <sheet name="State-wise Airport Count" sheetId="1" r:id="rId2"/>
    <sheet name="City-wise Airport Count" sheetId="3" r:id="rId3"/>
    <sheet name="Latitude and Longitude" sheetId="4" r:id="rId4"/>
    <sheet name="State-wise Airport Distribution" sheetId="5" r:id="rId5"/>
    <sheet name="Dashboard" sheetId="6" r:id="rId6"/>
  </sheets>
  <definedNames>
    <definedName name="ExternalData_1" localSheetId="0" hidden="1">airports!$A$1:$G$199</definedName>
  </definedNames>
  <calcPr calcId="162913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732C8C-7E50-4E78-B33E-315358F37880}" keepAlive="1" name="Query - airports" description="Connection to the 'airports' query in the workbook." type="5" refreshedVersion="8" background="1" saveData="1">
    <dbPr connection="Provider=Microsoft.Mashup.OleDb.1;Data Source=$Workbook$;Location=airports;Extended Properties=&quot;&quot;" command="SELECT * FROM [airports]"/>
  </connection>
</connections>
</file>

<file path=xl/sharedStrings.xml><?xml version="1.0" encoding="utf-8"?>
<sst xmlns="http://schemas.openxmlformats.org/spreadsheetml/2006/main" count="1580" uniqueCount="623">
  <si>
    <t>iata</t>
  </si>
  <si>
    <t>title</t>
  </si>
  <si>
    <t>city</t>
  </si>
  <si>
    <t>state</t>
  </si>
  <si>
    <t>country</t>
  </si>
  <si>
    <t>latitude</t>
  </si>
  <si>
    <t>longitude</t>
  </si>
  <si>
    <t>00M</t>
  </si>
  <si>
    <t>Thigpen</t>
  </si>
  <si>
    <t>Bay Springs</t>
  </si>
  <si>
    <t>MS</t>
  </si>
  <si>
    <t>USA</t>
  </si>
  <si>
    <t>00R</t>
  </si>
  <si>
    <t>Livingston Municipal</t>
  </si>
  <si>
    <t>Livingston</t>
  </si>
  <si>
    <t>TX</t>
  </si>
  <si>
    <t>00V</t>
  </si>
  <si>
    <t>Meadow Lake</t>
  </si>
  <si>
    <t>Colorado Springs</t>
  </si>
  <si>
    <t>CO</t>
  </si>
  <si>
    <t>01G</t>
  </si>
  <si>
    <t>Perry-Warsaw</t>
  </si>
  <si>
    <t>Perry</t>
  </si>
  <si>
    <t>NY</t>
  </si>
  <si>
    <t>01J</t>
  </si>
  <si>
    <t>Hilliard Airpark</t>
  </si>
  <si>
    <t>Hilliard</t>
  </si>
  <si>
    <t>FL</t>
  </si>
  <si>
    <t>01M</t>
  </si>
  <si>
    <t>Tishomingo County</t>
  </si>
  <si>
    <t>Belmont</t>
  </si>
  <si>
    <t>02A</t>
  </si>
  <si>
    <t>Gragg-Wade</t>
  </si>
  <si>
    <t>Clanton</t>
  </si>
  <si>
    <t>AL</t>
  </si>
  <si>
    <t>02C</t>
  </si>
  <si>
    <t>Capitol</t>
  </si>
  <si>
    <t>Brookfield</t>
  </si>
  <si>
    <t>WI</t>
  </si>
  <si>
    <t>02G</t>
  </si>
  <si>
    <t>Columbiana County</t>
  </si>
  <si>
    <t>East Liverpool</t>
  </si>
  <si>
    <t>OH</t>
  </si>
  <si>
    <t>03D</t>
  </si>
  <si>
    <t>Memphis Memorial</t>
  </si>
  <si>
    <t>Memphis</t>
  </si>
  <si>
    <t>MO</t>
  </si>
  <si>
    <t>04M</t>
  </si>
  <si>
    <t>Calhoun County</t>
  </si>
  <si>
    <t>Pittsboro</t>
  </si>
  <si>
    <t>04Y</t>
  </si>
  <si>
    <t>Hawley Municipal</t>
  </si>
  <si>
    <t>Hawley</t>
  </si>
  <si>
    <t>MN</t>
  </si>
  <si>
    <t>05C</t>
  </si>
  <si>
    <t>Griffith-Merrillville</t>
  </si>
  <si>
    <t>Griffith</t>
  </si>
  <si>
    <t>IN</t>
  </si>
  <si>
    <t>05F</t>
  </si>
  <si>
    <t>Gatesville - City/County</t>
  </si>
  <si>
    <t>Gatesville</t>
  </si>
  <si>
    <t>05U</t>
  </si>
  <si>
    <t>Eureka</t>
  </si>
  <si>
    <t>NV</t>
  </si>
  <si>
    <t>06A</t>
  </si>
  <si>
    <t>Moton  Municipal</t>
  </si>
  <si>
    <t>Tuskegee</t>
  </si>
  <si>
    <t>06C</t>
  </si>
  <si>
    <t>Schaumburg</t>
  </si>
  <si>
    <t>Chicago/Schaumburg</t>
  </si>
  <si>
    <t>IL</t>
  </si>
  <si>
    <t>06D</t>
  </si>
  <si>
    <t>Rolla Municipal</t>
  </si>
  <si>
    <t>Rolla</t>
  </si>
  <si>
    <t>ND</t>
  </si>
  <si>
    <t>06M</t>
  </si>
  <si>
    <t>Eupora Municipal</t>
  </si>
  <si>
    <t>Eupora</t>
  </si>
  <si>
    <t>06N</t>
  </si>
  <si>
    <t>Randall</t>
  </si>
  <si>
    <t>Middletown</t>
  </si>
  <si>
    <t>06U</t>
  </si>
  <si>
    <t>Jackpot/Hayden</t>
  </si>
  <si>
    <t>Jackpot</t>
  </si>
  <si>
    <t>07C</t>
  </si>
  <si>
    <t>Dekalb County</t>
  </si>
  <si>
    <t>Auburn</t>
  </si>
  <si>
    <t>07F</t>
  </si>
  <si>
    <t>Gladewater Municipal</t>
  </si>
  <si>
    <t>Gladewater</t>
  </si>
  <si>
    <t>07G</t>
  </si>
  <si>
    <t>Fitch H Beach</t>
  </si>
  <si>
    <t>Charlotte</t>
  </si>
  <si>
    <t>MI</t>
  </si>
  <si>
    <t>07K</t>
  </si>
  <si>
    <t>Central City Municipal</t>
  </si>
  <si>
    <t>Central City</t>
  </si>
  <si>
    <t>NE</t>
  </si>
  <si>
    <t>08A</t>
  </si>
  <si>
    <t>Wetumpka Municipal</t>
  </si>
  <si>
    <t>Wetumpka</t>
  </si>
  <si>
    <t>08D</t>
  </si>
  <si>
    <t>Stanley Municipal</t>
  </si>
  <si>
    <t>Stanley</t>
  </si>
  <si>
    <t>08K</t>
  </si>
  <si>
    <t>Harvard State</t>
  </si>
  <si>
    <t>Harvard</t>
  </si>
  <si>
    <t>08M</t>
  </si>
  <si>
    <t>Carthage-Leake County</t>
  </si>
  <si>
    <t>Carthage</t>
  </si>
  <si>
    <t>09A</t>
  </si>
  <si>
    <t>Butler-Choctaw County</t>
  </si>
  <si>
    <t>Butler</t>
  </si>
  <si>
    <t>09J</t>
  </si>
  <si>
    <t>Jekyll Island</t>
  </si>
  <si>
    <t>GA</t>
  </si>
  <si>
    <t>09K</t>
  </si>
  <si>
    <t>Sargent Municipal</t>
  </si>
  <si>
    <t>Sargent</t>
  </si>
  <si>
    <t>09M</t>
  </si>
  <si>
    <t>Charleston Municipal</t>
  </si>
  <si>
    <t>Charleston</t>
  </si>
  <si>
    <t>09W</t>
  </si>
  <si>
    <t>South Capitol Street</t>
  </si>
  <si>
    <t>Washington</t>
  </si>
  <si>
    <t>DC</t>
  </si>
  <si>
    <t>0A3</t>
  </si>
  <si>
    <t>Smithville Municipal</t>
  </si>
  <si>
    <t>Smithville</t>
  </si>
  <si>
    <t>TN</t>
  </si>
  <si>
    <t>0A8</t>
  </si>
  <si>
    <t>Bibb County</t>
  </si>
  <si>
    <t>Centreville</t>
  </si>
  <si>
    <t>0A9</t>
  </si>
  <si>
    <t>Elizabethton Municipal</t>
  </si>
  <si>
    <t>Elizabethton</t>
  </si>
  <si>
    <t>0AK</t>
  </si>
  <si>
    <t>Pilot Station</t>
  </si>
  <si>
    <t>AK</t>
  </si>
  <si>
    <t>0B1</t>
  </si>
  <si>
    <t>Col. Dyke</t>
  </si>
  <si>
    <t>Bethel</t>
  </si>
  <si>
    <t>ME</t>
  </si>
  <si>
    <t>0B4</t>
  </si>
  <si>
    <t>Hartington Municipal</t>
  </si>
  <si>
    <t>Hartington</t>
  </si>
  <si>
    <t>0B5</t>
  </si>
  <si>
    <t>Turners Falls</t>
  </si>
  <si>
    <t>Montague</t>
  </si>
  <si>
    <t>MA</t>
  </si>
  <si>
    <t>0B7</t>
  </si>
  <si>
    <t>Warren-Sugar Bush</t>
  </si>
  <si>
    <t>Warren</t>
  </si>
  <si>
    <t>VT</t>
  </si>
  <si>
    <t>0B8</t>
  </si>
  <si>
    <t>Elizabeth</t>
  </si>
  <si>
    <t>Fishers Island</t>
  </si>
  <si>
    <t>0C0</t>
  </si>
  <si>
    <t>Dacy</t>
  </si>
  <si>
    <t>Chicago/Harvard</t>
  </si>
  <si>
    <t>0C4</t>
  </si>
  <si>
    <t>Pender Municipal</t>
  </si>
  <si>
    <t>Pender</t>
  </si>
  <si>
    <t>0D1</t>
  </si>
  <si>
    <t>South Haven Municipal</t>
  </si>
  <si>
    <t>South Haven</t>
  </si>
  <si>
    <t>0D8</t>
  </si>
  <si>
    <t>Gettysburg Municipal</t>
  </si>
  <si>
    <t>Gettysburg</t>
  </si>
  <si>
    <t>SD</t>
  </si>
  <si>
    <t>0</t>
  </si>
  <si>
    <t>Moriarty</t>
  </si>
  <si>
    <t>NM</t>
  </si>
  <si>
    <t>Crownpoint</t>
  </si>
  <si>
    <t>0F2</t>
  </si>
  <si>
    <t>Bowie Municipal</t>
  </si>
  <si>
    <t>Bowie</t>
  </si>
  <si>
    <t>0F4</t>
  </si>
  <si>
    <t>Loup City Municipal</t>
  </si>
  <si>
    <t>Loup City</t>
  </si>
  <si>
    <t>0F7</t>
  </si>
  <si>
    <t>Fountainhead Lodge Airpark</t>
  </si>
  <si>
    <t>Eufaula</t>
  </si>
  <si>
    <t>OK</t>
  </si>
  <si>
    <t>0F8</t>
  </si>
  <si>
    <t>William R Pogue Municipal</t>
  </si>
  <si>
    <t>Sand Springs</t>
  </si>
  <si>
    <t>0F9</t>
  </si>
  <si>
    <t>Tishomingo Airpark</t>
  </si>
  <si>
    <t>Tishomingo</t>
  </si>
  <si>
    <t>0G0</t>
  </si>
  <si>
    <t>North Buffalo Suburban</t>
  </si>
  <si>
    <t>Lockport</t>
  </si>
  <si>
    <t>0G3</t>
  </si>
  <si>
    <t>Tecumseh Municipal</t>
  </si>
  <si>
    <t>Tecumseh</t>
  </si>
  <si>
    <t>0G6</t>
  </si>
  <si>
    <t>Williams County</t>
  </si>
  <si>
    <t>Bryan</t>
  </si>
  <si>
    <t>0G7</t>
  </si>
  <si>
    <t>Finger Lakes Regional</t>
  </si>
  <si>
    <t>Seneca Falls</t>
  </si>
  <si>
    <t>0H1</t>
  </si>
  <si>
    <t>Trego Wakeeney</t>
  </si>
  <si>
    <t>Wakeeney</t>
  </si>
  <si>
    <t>KS</t>
  </si>
  <si>
    <t>0I8</t>
  </si>
  <si>
    <t>Cynthiana-Harrison County</t>
  </si>
  <si>
    <t>Cynthiana</t>
  </si>
  <si>
    <t>KY</t>
  </si>
  <si>
    <t>0J0</t>
  </si>
  <si>
    <t>Abbeville Municipal</t>
  </si>
  <si>
    <t>Abbeville</t>
  </si>
  <si>
    <t>0J4</t>
  </si>
  <si>
    <t>Florala Municipal</t>
  </si>
  <si>
    <t>Florala</t>
  </si>
  <si>
    <t>0J6</t>
  </si>
  <si>
    <t>Headland Municipal</t>
  </si>
  <si>
    <t>Headland</t>
  </si>
  <si>
    <t>0K7</t>
  </si>
  <si>
    <t>Humboldt Municipal</t>
  </si>
  <si>
    <t>Humboldt</t>
  </si>
  <si>
    <t>IA</t>
  </si>
  <si>
    <t>0L5</t>
  </si>
  <si>
    <t>Goldfield</t>
  </si>
  <si>
    <t>0L7</t>
  </si>
  <si>
    <t>Jean</t>
  </si>
  <si>
    <t>0L9</t>
  </si>
  <si>
    <t>Echo Bay</t>
  </si>
  <si>
    <t>Overton</t>
  </si>
  <si>
    <t>0M0</t>
  </si>
  <si>
    <t>Dumas Municipal</t>
  </si>
  <si>
    <t>Dumas</t>
  </si>
  <si>
    <t>AR</t>
  </si>
  <si>
    <t>0M1</t>
  </si>
  <si>
    <t>Scott</t>
  </si>
  <si>
    <t>Parsons</t>
  </si>
  <si>
    <t>0M4</t>
  </si>
  <si>
    <t>Benton County</t>
  </si>
  <si>
    <t>Camden</t>
  </si>
  <si>
    <t>0M5</t>
  </si>
  <si>
    <t>Humphreys County</t>
  </si>
  <si>
    <t>Waverly</t>
  </si>
  <si>
    <t>0M6</t>
  </si>
  <si>
    <t>Panola County</t>
  </si>
  <si>
    <t>Batesville</t>
  </si>
  <si>
    <t>0M8</t>
  </si>
  <si>
    <t>Byerley</t>
  </si>
  <si>
    <t>Lake Providence</t>
  </si>
  <si>
    <t>LA</t>
  </si>
  <si>
    <t>0O3</t>
  </si>
  <si>
    <t>Calaveras Co-Maury Rasmussen</t>
  </si>
  <si>
    <t>San Andreas</t>
  </si>
  <si>
    <t>CA</t>
  </si>
  <si>
    <t>0O4</t>
  </si>
  <si>
    <t>Corning Municipal</t>
  </si>
  <si>
    <t>Corning</t>
  </si>
  <si>
    <t>0O5</t>
  </si>
  <si>
    <t>University</t>
  </si>
  <si>
    <t>Davis</t>
  </si>
  <si>
    <t>0Q5</t>
  </si>
  <si>
    <t>Shelter Cove</t>
  </si>
  <si>
    <t>0Q6</t>
  </si>
  <si>
    <t>Shingletown</t>
  </si>
  <si>
    <t>0R0</t>
  </si>
  <si>
    <t>Columbia-Marion County</t>
  </si>
  <si>
    <t>Columbia</t>
  </si>
  <si>
    <t>0R1</t>
  </si>
  <si>
    <t>Atmore Municipal</t>
  </si>
  <si>
    <t>Atmore</t>
  </si>
  <si>
    <t>0R3</t>
  </si>
  <si>
    <t>Abbeville Chris Crusta Memorial</t>
  </si>
  <si>
    <t>0R4</t>
  </si>
  <si>
    <t>Concordia Parish</t>
  </si>
  <si>
    <t>Vidalia</t>
  </si>
  <si>
    <t>0R5</t>
  </si>
  <si>
    <t>David G Joyce</t>
  </si>
  <si>
    <t>Winnfield</t>
  </si>
  <si>
    <t>0R7</t>
  </si>
  <si>
    <t>Red River</t>
  </si>
  <si>
    <t>Coushatta</t>
  </si>
  <si>
    <t>0S7</t>
  </si>
  <si>
    <t>Dorothy Scott</t>
  </si>
  <si>
    <t>Oroville</t>
  </si>
  <si>
    <t>WA</t>
  </si>
  <si>
    <t>0S9</t>
  </si>
  <si>
    <t>Jefferson County International</t>
  </si>
  <si>
    <t>Port Townsend</t>
  </si>
  <si>
    <t>0V2</t>
  </si>
  <si>
    <t>Harriet Alexander</t>
  </si>
  <si>
    <t>Salida</t>
  </si>
  <si>
    <t>0V3</t>
  </si>
  <si>
    <t>Pioneer Village</t>
  </si>
  <si>
    <t>Minden</t>
  </si>
  <si>
    <t>0V4</t>
  </si>
  <si>
    <t>Brookneal/Campbell County</t>
  </si>
  <si>
    <t>Brookneal</t>
  </si>
  <si>
    <t>VA</t>
  </si>
  <si>
    <t>0V6</t>
  </si>
  <si>
    <t>Mission Sioux</t>
  </si>
  <si>
    <t>Mission</t>
  </si>
  <si>
    <t>0V7</t>
  </si>
  <si>
    <t>Kayenta</t>
  </si>
  <si>
    <t>AZ</t>
  </si>
  <si>
    <t>10C</t>
  </si>
  <si>
    <t>Galt</t>
  </si>
  <si>
    <t>Chicago/Greenwood/Wonderlake</t>
  </si>
  <si>
    <t>10D</t>
  </si>
  <si>
    <t>Winsted Municipal</t>
  </si>
  <si>
    <t>Winsted</t>
  </si>
  <si>
    <t>10G</t>
  </si>
  <si>
    <t>Holmes County</t>
  </si>
  <si>
    <t>Millersburg</t>
  </si>
  <si>
    <t>10N</t>
  </si>
  <si>
    <t>Wallkill</t>
  </si>
  <si>
    <t>10U</t>
  </si>
  <si>
    <t>Owyhee</t>
  </si>
  <si>
    <t>11A</t>
  </si>
  <si>
    <t>Clayton Municipal</t>
  </si>
  <si>
    <t>Clayton</t>
  </si>
  <si>
    <t>11D</t>
  </si>
  <si>
    <t>Clarion Cty</t>
  </si>
  <si>
    <t>Clarion</t>
  </si>
  <si>
    <t>PA</t>
  </si>
  <si>
    <t>11IS</t>
  </si>
  <si>
    <t>Schaumburg Heliport</t>
  </si>
  <si>
    <t>11J</t>
  </si>
  <si>
    <t>Early County</t>
  </si>
  <si>
    <t>Blakely</t>
  </si>
  <si>
    <t>11R</t>
  </si>
  <si>
    <t>Brenham Municipal</t>
  </si>
  <si>
    <t>Brenham</t>
  </si>
  <si>
    <t>12C</t>
  </si>
  <si>
    <t>Rochelle Municipal</t>
  </si>
  <si>
    <t>Rochelle</t>
  </si>
  <si>
    <t>12D</t>
  </si>
  <si>
    <t>Tower Municipal</t>
  </si>
  <si>
    <t>Tower</t>
  </si>
  <si>
    <t>12J</t>
  </si>
  <si>
    <t>Brewton Municipal</t>
  </si>
  <si>
    <t>Brewton</t>
  </si>
  <si>
    <t>12K</t>
  </si>
  <si>
    <t>Superior Municipal</t>
  </si>
  <si>
    <t>Superior</t>
  </si>
  <si>
    <t>12Y</t>
  </si>
  <si>
    <t>Le Sueur Municipal</t>
  </si>
  <si>
    <t>Le Sueur</t>
  </si>
  <si>
    <t>13C</t>
  </si>
  <si>
    <t>Lakeview</t>
  </si>
  <si>
    <t>13K</t>
  </si>
  <si>
    <t>Eureka Municipal</t>
  </si>
  <si>
    <t>13N</t>
  </si>
  <si>
    <t>Trinca</t>
  </si>
  <si>
    <t>Andover</t>
  </si>
  <si>
    <t>NJ</t>
  </si>
  <si>
    <t>14J</t>
  </si>
  <si>
    <t>Carl Folsom</t>
  </si>
  <si>
    <t>Elba</t>
  </si>
  <si>
    <t>14M</t>
  </si>
  <si>
    <t>Hollandale Municipal</t>
  </si>
  <si>
    <t>Hollandale</t>
  </si>
  <si>
    <t>14Y</t>
  </si>
  <si>
    <t>Todd Field</t>
  </si>
  <si>
    <t>Long Prairie</t>
  </si>
  <si>
    <t>15F</t>
  </si>
  <si>
    <t>Haskell Municipal</t>
  </si>
  <si>
    <t>Haskell</t>
  </si>
  <si>
    <t>15J</t>
  </si>
  <si>
    <t>Cook County</t>
  </si>
  <si>
    <t>Adel</t>
  </si>
  <si>
    <t>15M</t>
  </si>
  <si>
    <t>Luka</t>
  </si>
  <si>
    <t>15Z</t>
  </si>
  <si>
    <t>McCarthy 2</t>
  </si>
  <si>
    <t>McCarthy</t>
  </si>
  <si>
    <t>16A</t>
  </si>
  <si>
    <t>Nunapitchuk</t>
  </si>
  <si>
    <t>16G</t>
  </si>
  <si>
    <t>Seneca County</t>
  </si>
  <si>
    <t>Tiffin</t>
  </si>
  <si>
    <t>16J</t>
  </si>
  <si>
    <t>Dawson Municipal</t>
  </si>
  <si>
    <t>Dawson</t>
  </si>
  <si>
    <t>16S</t>
  </si>
  <si>
    <t>Myrtle Creek Municipal</t>
  </si>
  <si>
    <t>Myrtle Creek</t>
  </si>
  <si>
    <t>OR</t>
  </si>
  <si>
    <t>17G</t>
  </si>
  <si>
    <t>Port Bucyrus-Crawford County</t>
  </si>
  <si>
    <t>Bucyrus</t>
  </si>
  <si>
    <t>17J</t>
  </si>
  <si>
    <t>Donalsonville Municipal</t>
  </si>
  <si>
    <t>Donalsonville</t>
  </si>
  <si>
    <t>17K</t>
  </si>
  <si>
    <t>Boise City</t>
  </si>
  <si>
    <t>17M</t>
  </si>
  <si>
    <t>Magee Municipal</t>
  </si>
  <si>
    <t>Magee</t>
  </si>
  <si>
    <t>17N</t>
  </si>
  <si>
    <t>Cross Keys</t>
  </si>
  <si>
    <t>17Z</t>
  </si>
  <si>
    <t>Manokotak</t>
  </si>
  <si>
    <t>18A</t>
  </si>
  <si>
    <t>Franklin County</t>
  </si>
  <si>
    <t>Canon</t>
  </si>
  <si>
    <t>18I</t>
  </si>
  <si>
    <t>McCreary County</t>
  </si>
  <si>
    <t>Pine Knot</t>
  </si>
  <si>
    <t>19A</t>
  </si>
  <si>
    <t>Jackson County</t>
  </si>
  <si>
    <t>Jefferson</t>
  </si>
  <si>
    <t>19M</t>
  </si>
  <si>
    <t>C A Moore</t>
  </si>
  <si>
    <t>Lexington</t>
  </si>
  <si>
    <t>19N</t>
  </si>
  <si>
    <t>Berlin</t>
  </si>
  <si>
    <t>19P</t>
  </si>
  <si>
    <t>Port Protection SPB</t>
  </si>
  <si>
    <t>Port Protection</t>
  </si>
  <si>
    <t>1A3</t>
  </si>
  <si>
    <t>Martin Campbell</t>
  </si>
  <si>
    <t>Copperhill</t>
  </si>
  <si>
    <t>1A5</t>
  </si>
  <si>
    <t>Macon County</t>
  </si>
  <si>
    <t>Franklin</t>
  </si>
  <si>
    <t>NC</t>
  </si>
  <si>
    <t>1A6</t>
  </si>
  <si>
    <t>Middlesboro-Bell County</t>
  </si>
  <si>
    <t>Middlesboro</t>
  </si>
  <si>
    <t>1A7</t>
  </si>
  <si>
    <t>Gainesboro</t>
  </si>
  <si>
    <t>1A9</t>
  </si>
  <si>
    <t>Autauga County</t>
  </si>
  <si>
    <t>Prattville</t>
  </si>
  <si>
    <t>1B0</t>
  </si>
  <si>
    <t>Dexter Regional</t>
  </si>
  <si>
    <t>Dexter</t>
  </si>
  <si>
    <t>1B1</t>
  </si>
  <si>
    <t>Columbia Cty</t>
  </si>
  <si>
    <t>Hudson</t>
  </si>
  <si>
    <t>1B3</t>
  </si>
  <si>
    <t>Fair Haven</t>
  </si>
  <si>
    <t>1B9</t>
  </si>
  <si>
    <t>Mansfield Municipal</t>
  </si>
  <si>
    <t>Mansfield</t>
  </si>
  <si>
    <t>1C5</t>
  </si>
  <si>
    <t>Clow</t>
  </si>
  <si>
    <t>Chicago/Plainfield</t>
  </si>
  <si>
    <t>1D1</t>
  </si>
  <si>
    <t>Milbank Municipal</t>
  </si>
  <si>
    <t>Milbank</t>
  </si>
  <si>
    <t>1D2</t>
  </si>
  <si>
    <t>Canton -Plymouth -  Mettetal</t>
  </si>
  <si>
    <t>Plymouth</t>
  </si>
  <si>
    <t>1D3</t>
  </si>
  <si>
    <t>Platte Municipal</t>
  </si>
  <si>
    <t>Platte</t>
  </si>
  <si>
    <t>1D6</t>
  </si>
  <si>
    <t>Hector Municipal</t>
  </si>
  <si>
    <t>Hector</t>
  </si>
  <si>
    <t>1D7</t>
  </si>
  <si>
    <t>Webster Municipal</t>
  </si>
  <si>
    <t>Webster</t>
  </si>
  <si>
    <t>1D8</t>
  </si>
  <si>
    <t>Redfield Municipal</t>
  </si>
  <si>
    <t>Redfield</t>
  </si>
  <si>
    <t>1F0</t>
  </si>
  <si>
    <t>Downtown Ardmore</t>
  </si>
  <si>
    <t>Ardmore</t>
  </si>
  <si>
    <t>1F1</t>
  </si>
  <si>
    <t>Lake Murray State Park</t>
  </si>
  <si>
    <t>Overbrook</t>
  </si>
  <si>
    <t>1F4</t>
  </si>
  <si>
    <t>Madill Municipal</t>
  </si>
  <si>
    <t>Madill</t>
  </si>
  <si>
    <t>1F9</t>
  </si>
  <si>
    <t>Bridgeport Municipal</t>
  </si>
  <si>
    <t>Bridgeport</t>
  </si>
  <si>
    <t>1G0</t>
  </si>
  <si>
    <t>Wood County</t>
  </si>
  <si>
    <t>Bowling Green</t>
  </si>
  <si>
    <t>1G3</t>
  </si>
  <si>
    <t>Kent State University</t>
  </si>
  <si>
    <t>Kent</t>
  </si>
  <si>
    <t>1G4</t>
  </si>
  <si>
    <t>Grand Canyon West</t>
  </si>
  <si>
    <t>Peach Springs</t>
  </si>
  <si>
    <t>1G5</t>
  </si>
  <si>
    <t>Freedom</t>
  </si>
  <si>
    <t>Medina</t>
  </si>
  <si>
    <t>1G6</t>
  </si>
  <si>
    <t>Michael</t>
  </si>
  <si>
    <t>Cicero</t>
  </si>
  <si>
    <t>1H0</t>
  </si>
  <si>
    <t>Creve Coeur</t>
  </si>
  <si>
    <t>St Louis</t>
  </si>
  <si>
    <t>1H2</t>
  </si>
  <si>
    <t>Effingham County Memorial</t>
  </si>
  <si>
    <t>Effingham</t>
  </si>
  <si>
    <t>1H3</t>
  </si>
  <si>
    <t>Linn State Tech. College</t>
  </si>
  <si>
    <t>Linn</t>
  </si>
  <si>
    <t>1H8</t>
  </si>
  <si>
    <t>Casey Municipal</t>
  </si>
  <si>
    <t>Casey</t>
  </si>
  <si>
    <t>1I5</t>
  </si>
  <si>
    <t>Freehold</t>
  </si>
  <si>
    <t>1I9</t>
  </si>
  <si>
    <t>Delphi Municipal</t>
  </si>
  <si>
    <t>Delphi</t>
  </si>
  <si>
    <t>1J0</t>
  </si>
  <si>
    <t>Tri-County</t>
  </si>
  <si>
    <t>Bonifay</t>
  </si>
  <si>
    <t>1K2</t>
  </si>
  <si>
    <t>Lindsay Municipal</t>
  </si>
  <si>
    <t>Lindsay</t>
  </si>
  <si>
    <t>1K4</t>
  </si>
  <si>
    <t>David J. Perry</t>
  </si>
  <si>
    <t>Goldsby</t>
  </si>
  <si>
    <t>1K5</t>
  </si>
  <si>
    <t>Waynoka Municipal</t>
  </si>
  <si>
    <t>Waynoka</t>
  </si>
  <si>
    <t>1K9</t>
  </si>
  <si>
    <t>Satanta Municipal</t>
  </si>
  <si>
    <t>Satanta</t>
  </si>
  <si>
    <t>1L0</t>
  </si>
  <si>
    <t>St. John the Baptist Parish</t>
  </si>
  <si>
    <t>Reserve</t>
  </si>
  <si>
    <t>1L1</t>
  </si>
  <si>
    <t>Lincoln Co</t>
  </si>
  <si>
    <t>Panaca</t>
  </si>
  <si>
    <t>1L7</t>
  </si>
  <si>
    <t>Escalante Municipal</t>
  </si>
  <si>
    <t>Escalante</t>
  </si>
  <si>
    <t>UT</t>
  </si>
  <si>
    <t>1L9</t>
  </si>
  <si>
    <t>Parowan</t>
  </si>
  <si>
    <t>1M1</t>
  </si>
  <si>
    <t>North Little Rock Municipal</t>
  </si>
  <si>
    <t>No Lit Rock</t>
  </si>
  <si>
    <t>1M2</t>
  </si>
  <si>
    <t>Belzoni Municipal</t>
  </si>
  <si>
    <t>Belzoni</t>
  </si>
  <si>
    <t>1M4</t>
  </si>
  <si>
    <t>Posey</t>
  </si>
  <si>
    <t>Haleyville</t>
  </si>
  <si>
    <t>1M5</t>
  </si>
  <si>
    <t>Portland Municipal</t>
  </si>
  <si>
    <t>Portland</t>
  </si>
  <si>
    <t>1M7</t>
  </si>
  <si>
    <t>Fulton</t>
  </si>
  <si>
    <t>1MO</t>
  </si>
  <si>
    <t>Mountain Grove Memorial</t>
  </si>
  <si>
    <t>Mountain Grove</t>
  </si>
  <si>
    <t>1N2</t>
  </si>
  <si>
    <t>Spadaro</t>
  </si>
  <si>
    <t>East Moriches</t>
  </si>
  <si>
    <t>1N4</t>
  </si>
  <si>
    <t>Woodbine Muni</t>
  </si>
  <si>
    <t>Woodbine</t>
  </si>
  <si>
    <t>1N7</t>
  </si>
  <si>
    <t>Blairstown</t>
  </si>
  <si>
    <t>1N9</t>
  </si>
  <si>
    <t>Allentown Queen City Muni</t>
  </si>
  <si>
    <t>Allentown</t>
  </si>
  <si>
    <t>1ND3</t>
  </si>
  <si>
    <t>Hamry</t>
  </si>
  <si>
    <t>Kindred</t>
  </si>
  <si>
    <t>1O1</t>
  </si>
  <si>
    <t>Grandfield Municipal</t>
  </si>
  <si>
    <t>Grandfield</t>
  </si>
  <si>
    <t>1O2</t>
  </si>
  <si>
    <t>Lampson</t>
  </si>
  <si>
    <t>Lakeport</t>
  </si>
  <si>
    <t>1O3</t>
  </si>
  <si>
    <t>Lodi</t>
  </si>
  <si>
    <t>1O4</t>
  </si>
  <si>
    <t>Thomas Municipal</t>
  </si>
  <si>
    <t>Thomas</t>
  </si>
  <si>
    <t>1O6</t>
  </si>
  <si>
    <t>Dunsmuir Municipal-Mott</t>
  </si>
  <si>
    <t>Dunsmuir</t>
  </si>
  <si>
    <t>1R1</t>
  </si>
  <si>
    <t>Jena</t>
  </si>
  <si>
    <t>1R7</t>
  </si>
  <si>
    <t>Brookhaven-Lincoln County</t>
  </si>
  <si>
    <t>Brookhaven</t>
  </si>
  <si>
    <t>1R8</t>
  </si>
  <si>
    <t>Bay Minette Municipal</t>
  </si>
  <si>
    <t>Bay Minette</t>
  </si>
  <si>
    <t>1S0</t>
  </si>
  <si>
    <t>Pierce County</t>
  </si>
  <si>
    <t>Puyallup</t>
  </si>
  <si>
    <t>1S3</t>
  </si>
  <si>
    <t>Tillitt</t>
  </si>
  <si>
    <t>Forsyth</t>
  </si>
  <si>
    <t>MT</t>
  </si>
  <si>
    <t>1S5</t>
  </si>
  <si>
    <t>Sunnyside Municipal</t>
  </si>
  <si>
    <t>Sunnyside</t>
  </si>
  <si>
    <t>1S6</t>
  </si>
  <si>
    <t>Priest River Muni</t>
  </si>
  <si>
    <t>Priest River</t>
  </si>
  <si>
    <t>ID</t>
  </si>
  <si>
    <t>1U7</t>
  </si>
  <si>
    <t>Bear Lake County</t>
  </si>
  <si>
    <t>Paris</t>
  </si>
  <si>
    <t>1V0</t>
  </si>
  <si>
    <t>Navajo State Park</t>
  </si>
  <si>
    <t>Navajo Dam</t>
  </si>
  <si>
    <t>1V2</t>
  </si>
  <si>
    <t>Grant County</t>
  </si>
  <si>
    <t>Hyannis</t>
  </si>
  <si>
    <t>State-wise Airport Count</t>
  </si>
  <si>
    <t>City-wise Airport Count within Each State</t>
  </si>
  <si>
    <t>Latitude and Longitude Distribution by State</t>
  </si>
  <si>
    <t>State-wise Distribution of Airports with Titles</t>
  </si>
  <si>
    <t>Row Labels</t>
  </si>
  <si>
    <t>Grand Total</t>
  </si>
  <si>
    <t>Count of iata</t>
  </si>
  <si>
    <t>Average of latitude</t>
  </si>
  <si>
    <t>Average of longitude</t>
  </si>
  <si>
    <t>Geospatial Analysis of USA Airports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</si>
</sst>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4" borderId="0" xfId="0" applyFill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[airports.xlsx]State-wise Airport Count!PivotTable1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'State-wise Airport Count'!$B$3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'State-wise Airport Count'!$A$4:$A$46</c:f>
              <c:strCache>
                <c:ptCount val="42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DC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ID</c:v>
                </c:pt>
                <c:pt idx="11">
                  <c:v>IL</c:v>
                </c:pt>
                <c:pt idx="12">
                  <c:v>IN</c:v>
                </c:pt>
                <c:pt idx="13">
                  <c:v>KS</c:v>
                </c:pt>
                <c:pt idx="14">
                  <c:v>KY</c:v>
                </c:pt>
                <c:pt idx="15">
                  <c:v>LA</c:v>
                </c:pt>
                <c:pt idx="16">
                  <c:v>MA</c:v>
                </c:pt>
                <c:pt idx="17">
                  <c:v>ME</c:v>
                </c:pt>
                <c:pt idx="18">
                  <c:v>MI</c:v>
                </c:pt>
                <c:pt idx="19">
                  <c:v>MN</c:v>
                </c:pt>
                <c:pt idx="20">
                  <c:v>MO</c:v>
                </c:pt>
                <c:pt idx="21">
                  <c:v>MS</c:v>
                </c:pt>
                <c:pt idx="22">
                  <c:v>MT</c:v>
                </c:pt>
                <c:pt idx="23">
                  <c:v>NC</c:v>
                </c:pt>
                <c:pt idx="24">
                  <c:v>ND</c:v>
                </c:pt>
                <c:pt idx="25">
                  <c:v>NE</c:v>
                </c:pt>
                <c:pt idx="26">
                  <c:v>NJ</c:v>
                </c:pt>
                <c:pt idx="27">
                  <c:v>NM</c:v>
                </c:pt>
                <c:pt idx="28">
                  <c:v>NV</c:v>
                </c:pt>
                <c:pt idx="29">
                  <c:v>NY</c:v>
                </c:pt>
                <c:pt idx="30">
                  <c:v>OH</c:v>
                </c:pt>
                <c:pt idx="31">
                  <c:v>OK</c:v>
                </c:pt>
                <c:pt idx="32">
                  <c:v>OR</c:v>
                </c:pt>
                <c:pt idx="33">
                  <c:v>PA</c:v>
                </c:pt>
                <c:pt idx="34">
                  <c:v>SD</c:v>
                </c:pt>
                <c:pt idx="35">
                  <c:v>TN</c:v>
                </c:pt>
                <c:pt idx="36">
                  <c:v>TX</c:v>
                </c:pt>
                <c:pt idx="37">
                  <c:v>UT</c:v>
                </c:pt>
                <c:pt idx="38">
                  <c:v>VA</c:v>
                </c:pt>
                <c:pt idx="39">
                  <c:v>VT</c:v>
                </c:pt>
                <c:pt idx="40">
                  <c:v>WA</c:v>
                </c:pt>
                <c:pt idx="41">
                  <c:v>WI</c:v>
                </c:pt>
              </c:strCache>
            </c:strRef>
          </c:cat>
          <c:val>
            <c:numRef>
              <c:f>'State-wise Airport Count'!$B$4:$B$46</c:f>
              <c:numCache>
                <c:formatCode>General</c:formatCode>
                <c:ptCount val="42"/>
                <c:pt idx="0">
                  <c:v>5</c:v>
                </c:pt>
                <c:pt idx="1">
                  <c:v>15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14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10</c:v>
                </c:pt>
                <c:pt idx="26">
                  <c:v>5</c:v>
                </c:pt>
                <c:pt idx="27">
                  <c:v>3</c:v>
                </c:pt>
                <c:pt idx="28">
                  <c:v>7</c:v>
                </c:pt>
                <c:pt idx="29">
                  <c:v>10</c:v>
                </c:pt>
                <c:pt idx="30">
                  <c:v>8</c:v>
                </c:pt>
                <c:pt idx="31">
                  <c:v>12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8</c:v>
                </c:pt>
                <c:pt idx="36">
                  <c:v>7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C-4FC5-9092-59F5B01E0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898478240"/>
        <c:axId val="898485440"/>
      </c:barChart>
      <c:catAx>
        <c:axId val="8984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85440"/>
        <c:crosses val="autoZero"/>
        <c:auto val="1"/>
        <c:lblAlgn val="ctr"/>
        <c:lblOffset val="100"/>
        <c:noMultiLvlLbl val="0"/>
      </c:catAx>
      <c:valAx>
        <c:axId val="8984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[airports.xlsx]City-wise Airport Count!PivotTable2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'City-wise Airport Count'!$B$3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'City-wise Airport Count'!$A$4:$A$243</c:f>
              <c:multiLvlStrCache>
                <c:ptCount val="197"/>
                <c:lvl>
                  <c:pt idx="0">
                    <c:v>Manokotak</c:v>
                  </c:pt>
                  <c:pt idx="1">
                    <c:v>McCarthy</c:v>
                  </c:pt>
                  <c:pt idx="2">
                    <c:v>Nunapitchuk</c:v>
                  </c:pt>
                  <c:pt idx="3">
                    <c:v>Pilot Station</c:v>
                  </c:pt>
                  <c:pt idx="4">
                    <c:v>Port Protection</c:v>
                  </c:pt>
                  <c:pt idx="5">
                    <c:v>Abbeville</c:v>
                  </c:pt>
                  <c:pt idx="6">
                    <c:v>Atmore</c:v>
                  </c:pt>
                  <c:pt idx="7">
                    <c:v>Bay Minette</c:v>
                  </c:pt>
                  <c:pt idx="8">
                    <c:v>Brewton</c:v>
                  </c:pt>
                  <c:pt idx="9">
                    <c:v>Butler</c:v>
                  </c:pt>
                  <c:pt idx="10">
                    <c:v>Centreville</c:v>
                  </c:pt>
                  <c:pt idx="11">
                    <c:v>Clanton</c:v>
                  </c:pt>
                  <c:pt idx="12">
                    <c:v>Clayton</c:v>
                  </c:pt>
                  <c:pt idx="13">
                    <c:v>Elba</c:v>
                  </c:pt>
                  <c:pt idx="14">
                    <c:v>Florala</c:v>
                  </c:pt>
                  <c:pt idx="15">
                    <c:v>Haleyville</c:v>
                  </c:pt>
                  <c:pt idx="16">
                    <c:v>Headland</c:v>
                  </c:pt>
                  <c:pt idx="17">
                    <c:v>Prattville</c:v>
                  </c:pt>
                  <c:pt idx="18">
                    <c:v>Tuskegee</c:v>
                  </c:pt>
                  <c:pt idx="19">
                    <c:v>Wetumpka</c:v>
                  </c:pt>
                  <c:pt idx="20">
                    <c:v>Dumas</c:v>
                  </c:pt>
                  <c:pt idx="21">
                    <c:v>No Lit Rock</c:v>
                  </c:pt>
                  <c:pt idx="22">
                    <c:v>Kayenta</c:v>
                  </c:pt>
                  <c:pt idx="23">
                    <c:v>Peach Springs</c:v>
                  </c:pt>
                  <c:pt idx="24">
                    <c:v>Corning</c:v>
                  </c:pt>
                  <c:pt idx="25">
                    <c:v>Davis</c:v>
                  </c:pt>
                  <c:pt idx="26">
                    <c:v>Dunsmuir</c:v>
                  </c:pt>
                  <c:pt idx="27">
                    <c:v>Lakeport</c:v>
                  </c:pt>
                  <c:pt idx="28">
                    <c:v>Lodi</c:v>
                  </c:pt>
                  <c:pt idx="29">
                    <c:v>San Andreas</c:v>
                  </c:pt>
                  <c:pt idx="30">
                    <c:v>Shelter Cove</c:v>
                  </c:pt>
                  <c:pt idx="31">
                    <c:v>Shingletown</c:v>
                  </c:pt>
                  <c:pt idx="32">
                    <c:v>Colorado Springs</c:v>
                  </c:pt>
                  <c:pt idx="33">
                    <c:v>Salida</c:v>
                  </c:pt>
                  <c:pt idx="34">
                    <c:v>Washington</c:v>
                  </c:pt>
                  <c:pt idx="35">
                    <c:v>Bonifay</c:v>
                  </c:pt>
                  <c:pt idx="36">
                    <c:v>Hilliard</c:v>
                  </c:pt>
                  <c:pt idx="37">
                    <c:v>Adel</c:v>
                  </c:pt>
                  <c:pt idx="38">
                    <c:v>Blakely</c:v>
                  </c:pt>
                  <c:pt idx="39">
                    <c:v>Canon</c:v>
                  </c:pt>
                  <c:pt idx="40">
                    <c:v>Dawson</c:v>
                  </c:pt>
                  <c:pt idx="41">
                    <c:v>Donalsonville</c:v>
                  </c:pt>
                  <c:pt idx="42">
                    <c:v>Jefferson</c:v>
                  </c:pt>
                  <c:pt idx="43">
                    <c:v>Jekyll Island</c:v>
                  </c:pt>
                  <c:pt idx="44">
                    <c:v>Humboldt</c:v>
                  </c:pt>
                  <c:pt idx="45">
                    <c:v>Paris</c:v>
                  </c:pt>
                  <c:pt idx="46">
                    <c:v>Priest River</c:v>
                  </c:pt>
                  <c:pt idx="47">
                    <c:v>Casey</c:v>
                  </c:pt>
                  <c:pt idx="48">
                    <c:v>Chicago/Greenwood/Wonderlake</c:v>
                  </c:pt>
                  <c:pt idx="49">
                    <c:v>Chicago/Harvard</c:v>
                  </c:pt>
                  <c:pt idx="50">
                    <c:v>Chicago/Plainfield</c:v>
                  </c:pt>
                  <c:pt idx="51">
                    <c:v>Chicago/Schaumburg</c:v>
                  </c:pt>
                  <c:pt idx="52">
                    <c:v>Effingham</c:v>
                  </c:pt>
                  <c:pt idx="53">
                    <c:v>Rochelle</c:v>
                  </c:pt>
                  <c:pt idx="54">
                    <c:v>Auburn</c:v>
                  </c:pt>
                  <c:pt idx="55">
                    <c:v>Delphi</c:v>
                  </c:pt>
                  <c:pt idx="56">
                    <c:v>Griffith</c:v>
                  </c:pt>
                  <c:pt idx="57">
                    <c:v>Eureka</c:v>
                  </c:pt>
                  <c:pt idx="58">
                    <c:v>Satanta</c:v>
                  </c:pt>
                  <c:pt idx="59">
                    <c:v>Wakeeney</c:v>
                  </c:pt>
                  <c:pt idx="60">
                    <c:v>Cynthiana</c:v>
                  </c:pt>
                  <c:pt idx="61">
                    <c:v>Fulton</c:v>
                  </c:pt>
                  <c:pt idx="62">
                    <c:v>Middlesboro</c:v>
                  </c:pt>
                  <c:pt idx="63">
                    <c:v>Pine Knot</c:v>
                  </c:pt>
                  <c:pt idx="64">
                    <c:v>Abbeville</c:v>
                  </c:pt>
                  <c:pt idx="65">
                    <c:v>Coushatta</c:v>
                  </c:pt>
                  <c:pt idx="66">
                    <c:v>Jena</c:v>
                  </c:pt>
                  <c:pt idx="67">
                    <c:v>Lake Providence</c:v>
                  </c:pt>
                  <c:pt idx="68">
                    <c:v>Reserve</c:v>
                  </c:pt>
                  <c:pt idx="69">
                    <c:v>Vidalia</c:v>
                  </c:pt>
                  <c:pt idx="70">
                    <c:v>Winnfield</c:v>
                  </c:pt>
                  <c:pt idx="71">
                    <c:v>Mansfield</c:v>
                  </c:pt>
                  <c:pt idx="72">
                    <c:v>Montague</c:v>
                  </c:pt>
                  <c:pt idx="73">
                    <c:v>Bethel</c:v>
                  </c:pt>
                  <c:pt idx="74">
                    <c:v>Dexter</c:v>
                  </c:pt>
                  <c:pt idx="75">
                    <c:v>Charlotte</c:v>
                  </c:pt>
                  <c:pt idx="76">
                    <c:v>Lakeview</c:v>
                  </c:pt>
                  <c:pt idx="77">
                    <c:v>Plymouth</c:v>
                  </c:pt>
                  <c:pt idx="78">
                    <c:v>South Haven</c:v>
                  </c:pt>
                  <c:pt idx="79">
                    <c:v>Hawley</c:v>
                  </c:pt>
                  <c:pt idx="80">
                    <c:v>Hector</c:v>
                  </c:pt>
                  <c:pt idx="81">
                    <c:v>Le Sueur</c:v>
                  </c:pt>
                  <c:pt idx="82">
                    <c:v>Long Prairie</c:v>
                  </c:pt>
                  <c:pt idx="83">
                    <c:v>Tower</c:v>
                  </c:pt>
                  <c:pt idx="84">
                    <c:v>Winsted</c:v>
                  </c:pt>
                  <c:pt idx="85">
                    <c:v>Linn</c:v>
                  </c:pt>
                  <c:pt idx="86">
                    <c:v>Memphis</c:v>
                  </c:pt>
                  <c:pt idx="87">
                    <c:v>Mountain Grove</c:v>
                  </c:pt>
                  <c:pt idx="88">
                    <c:v>St Louis</c:v>
                  </c:pt>
                  <c:pt idx="89">
                    <c:v>Batesville</c:v>
                  </c:pt>
                  <c:pt idx="90">
                    <c:v>Bay Springs</c:v>
                  </c:pt>
                  <c:pt idx="91">
                    <c:v>Belmont</c:v>
                  </c:pt>
                  <c:pt idx="92">
                    <c:v>Belzoni</c:v>
                  </c:pt>
                  <c:pt idx="93">
                    <c:v>Brookhaven</c:v>
                  </c:pt>
                  <c:pt idx="94">
                    <c:v>Carthage</c:v>
                  </c:pt>
                  <c:pt idx="95">
                    <c:v>Charleston</c:v>
                  </c:pt>
                  <c:pt idx="96">
                    <c:v>Columbia</c:v>
                  </c:pt>
                  <c:pt idx="97">
                    <c:v>Eupora</c:v>
                  </c:pt>
                  <c:pt idx="98">
                    <c:v>Hollandale</c:v>
                  </c:pt>
                  <c:pt idx="99">
                    <c:v>Lexington</c:v>
                  </c:pt>
                  <c:pt idx="100">
                    <c:v>Luka</c:v>
                  </c:pt>
                  <c:pt idx="101">
                    <c:v>Magee</c:v>
                  </c:pt>
                  <c:pt idx="102">
                    <c:v>Pittsboro</c:v>
                  </c:pt>
                  <c:pt idx="103">
                    <c:v>Forsyth</c:v>
                  </c:pt>
                  <c:pt idx="104">
                    <c:v>Franklin</c:v>
                  </c:pt>
                  <c:pt idx="105">
                    <c:v>Kindred</c:v>
                  </c:pt>
                  <c:pt idx="106">
                    <c:v>Rolla</c:v>
                  </c:pt>
                  <c:pt idx="107">
                    <c:v>Stanley</c:v>
                  </c:pt>
                  <c:pt idx="108">
                    <c:v>Central City</c:v>
                  </c:pt>
                  <c:pt idx="109">
                    <c:v>Hartington</c:v>
                  </c:pt>
                  <c:pt idx="110">
                    <c:v>Harvard</c:v>
                  </c:pt>
                  <c:pt idx="111">
                    <c:v>Hyannis</c:v>
                  </c:pt>
                  <c:pt idx="112">
                    <c:v>Loup City</c:v>
                  </c:pt>
                  <c:pt idx="113">
                    <c:v>Minden</c:v>
                  </c:pt>
                  <c:pt idx="114">
                    <c:v>Pender</c:v>
                  </c:pt>
                  <c:pt idx="115">
                    <c:v>Sargent</c:v>
                  </c:pt>
                  <c:pt idx="116">
                    <c:v>Superior</c:v>
                  </c:pt>
                  <c:pt idx="117">
                    <c:v>Tecumseh</c:v>
                  </c:pt>
                  <c:pt idx="118">
                    <c:v>Andover</c:v>
                  </c:pt>
                  <c:pt idx="119">
                    <c:v>Berlin</c:v>
                  </c:pt>
                  <c:pt idx="120">
                    <c:v>Blairstown</c:v>
                  </c:pt>
                  <c:pt idx="121">
                    <c:v>Cross Keys</c:v>
                  </c:pt>
                  <c:pt idx="122">
                    <c:v>Woodbine</c:v>
                  </c:pt>
                  <c:pt idx="123">
                    <c:v>Crownpoint</c:v>
                  </c:pt>
                  <c:pt idx="124">
                    <c:v>Moriarty</c:v>
                  </c:pt>
                  <c:pt idx="125">
                    <c:v>Navajo Dam</c:v>
                  </c:pt>
                  <c:pt idx="126">
                    <c:v>Eureka</c:v>
                  </c:pt>
                  <c:pt idx="127">
                    <c:v>Goldfield</c:v>
                  </c:pt>
                  <c:pt idx="128">
                    <c:v>Jackpot</c:v>
                  </c:pt>
                  <c:pt idx="129">
                    <c:v>Jean</c:v>
                  </c:pt>
                  <c:pt idx="130">
                    <c:v>Overton</c:v>
                  </c:pt>
                  <c:pt idx="131">
                    <c:v>Owyhee</c:v>
                  </c:pt>
                  <c:pt idx="132">
                    <c:v>Panaca</c:v>
                  </c:pt>
                  <c:pt idx="133">
                    <c:v>Cicero</c:v>
                  </c:pt>
                  <c:pt idx="134">
                    <c:v>East Moriches</c:v>
                  </c:pt>
                  <c:pt idx="135">
                    <c:v>Fishers Island</c:v>
                  </c:pt>
                  <c:pt idx="136">
                    <c:v>Freehold</c:v>
                  </c:pt>
                  <c:pt idx="137">
                    <c:v>Hudson</c:v>
                  </c:pt>
                  <c:pt idx="138">
                    <c:v>Lockport</c:v>
                  </c:pt>
                  <c:pt idx="139">
                    <c:v>Middletown</c:v>
                  </c:pt>
                  <c:pt idx="140">
                    <c:v>Perry</c:v>
                  </c:pt>
                  <c:pt idx="141">
                    <c:v>Seneca Falls</c:v>
                  </c:pt>
                  <c:pt idx="142">
                    <c:v>Wallkill</c:v>
                  </c:pt>
                  <c:pt idx="143">
                    <c:v>Bowling Green</c:v>
                  </c:pt>
                  <c:pt idx="144">
                    <c:v>Bryan</c:v>
                  </c:pt>
                  <c:pt idx="145">
                    <c:v>Bucyrus</c:v>
                  </c:pt>
                  <c:pt idx="146">
                    <c:v>East Liverpool</c:v>
                  </c:pt>
                  <c:pt idx="147">
                    <c:v>Kent</c:v>
                  </c:pt>
                  <c:pt idx="148">
                    <c:v>Medina</c:v>
                  </c:pt>
                  <c:pt idx="149">
                    <c:v>Millersburg</c:v>
                  </c:pt>
                  <c:pt idx="150">
                    <c:v>Tiffin</c:v>
                  </c:pt>
                  <c:pt idx="151">
                    <c:v>Ardmore</c:v>
                  </c:pt>
                  <c:pt idx="152">
                    <c:v>Boise City</c:v>
                  </c:pt>
                  <c:pt idx="153">
                    <c:v>Eufaula</c:v>
                  </c:pt>
                  <c:pt idx="154">
                    <c:v>Goldsby</c:v>
                  </c:pt>
                  <c:pt idx="155">
                    <c:v>Grandfield</c:v>
                  </c:pt>
                  <c:pt idx="156">
                    <c:v>Lindsay</c:v>
                  </c:pt>
                  <c:pt idx="157">
                    <c:v>Madill</c:v>
                  </c:pt>
                  <c:pt idx="158">
                    <c:v>Overbrook</c:v>
                  </c:pt>
                  <c:pt idx="159">
                    <c:v>Sand Springs</c:v>
                  </c:pt>
                  <c:pt idx="160">
                    <c:v>Thomas</c:v>
                  </c:pt>
                  <c:pt idx="161">
                    <c:v>Tishomingo</c:v>
                  </c:pt>
                  <c:pt idx="162">
                    <c:v>Waynoka</c:v>
                  </c:pt>
                  <c:pt idx="163">
                    <c:v>Myrtle Creek</c:v>
                  </c:pt>
                  <c:pt idx="164">
                    <c:v>Allentown</c:v>
                  </c:pt>
                  <c:pt idx="165">
                    <c:v>Clarion</c:v>
                  </c:pt>
                  <c:pt idx="166">
                    <c:v>Gettysburg</c:v>
                  </c:pt>
                  <c:pt idx="167">
                    <c:v>Milbank</c:v>
                  </c:pt>
                  <c:pt idx="168">
                    <c:v>Mission</c:v>
                  </c:pt>
                  <c:pt idx="169">
                    <c:v>Platte</c:v>
                  </c:pt>
                  <c:pt idx="170">
                    <c:v>Redfield</c:v>
                  </c:pt>
                  <c:pt idx="171">
                    <c:v>Webster</c:v>
                  </c:pt>
                  <c:pt idx="172">
                    <c:v>Camden</c:v>
                  </c:pt>
                  <c:pt idx="173">
                    <c:v>Copperhill</c:v>
                  </c:pt>
                  <c:pt idx="174">
                    <c:v>Elizabethton</c:v>
                  </c:pt>
                  <c:pt idx="175">
                    <c:v>Gainesboro</c:v>
                  </c:pt>
                  <c:pt idx="176">
                    <c:v>Parsons</c:v>
                  </c:pt>
                  <c:pt idx="177">
                    <c:v>Portland</c:v>
                  </c:pt>
                  <c:pt idx="178">
                    <c:v>Smithville</c:v>
                  </c:pt>
                  <c:pt idx="179">
                    <c:v>Waverly</c:v>
                  </c:pt>
                  <c:pt idx="180">
                    <c:v>Bowie</c:v>
                  </c:pt>
                  <c:pt idx="181">
                    <c:v>Brenham</c:v>
                  </c:pt>
                  <c:pt idx="182">
                    <c:v>Bridgeport</c:v>
                  </c:pt>
                  <c:pt idx="183">
                    <c:v>Gatesville</c:v>
                  </c:pt>
                  <c:pt idx="184">
                    <c:v>Gladewater</c:v>
                  </c:pt>
                  <c:pt idx="185">
                    <c:v>Haskell</c:v>
                  </c:pt>
                  <c:pt idx="186">
                    <c:v>Livingston</c:v>
                  </c:pt>
                  <c:pt idx="187">
                    <c:v>Escalante</c:v>
                  </c:pt>
                  <c:pt idx="188">
                    <c:v>Parowan</c:v>
                  </c:pt>
                  <c:pt idx="189">
                    <c:v>Brookneal</c:v>
                  </c:pt>
                  <c:pt idx="190">
                    <c:v>Fair Haven</c:v>
                  </c:pt>
                  <c:pt idx="191">
                    <c:v>Warren</c:v>
                  </c:pt>
                  <c:pt idx="192">
                    <c:v>Oroville</c:v>
                  </c:pt>
                  <c:pt idx="193">
                    <c:v>Port Townsend</c:v>
                  </c:pt>
                  <c:pt idx="194">
                    <c:v>Puyallup</c:v>
                  </c:pt>
                  <c:pt idx="195">
                    <c:v>Sunnyside</c:v>
                  </c:pt>
                  <c:pt idx="196">
                    <c:v>Brookfield</c:v>
                  </c:pt>
                </c:lvl>
                <c:lvl>
                  <c:pt idx="0">
                    <c:v>AK</c:v>
                  </c:pt>
                  <c:pt idx="5">
                    <c:v>AL</c:v>
                  </c:pt>
                  <c:pt idx="20">
                    <c:v>AR</c:v>
                  </c:pt>
                  <c:pt idx="22">
                    <c:v>AZ</c:v>
                  </c:pt>
                  <c:pt idx="24">
                    <c:v>CA</c:v>
                  </c:pt>
                  <c:pt idx="32">
                    <c:v>CO</c:v>
                  </c:pt>
                  <c:pt idx="34">
                    <c:v>DC</c:v>
                  </c:pt>
                  <c:pt idx="35">
                    <c:v>FL</c:v>
                  </c:pt>
                  <c:pt idx="37">
                    <c:v>GA</c:v>
                  </c:pt>
                  <c:pt idx="44">
                    <c:v>IA</c:v>
                  </c:pt>
                  <c:pt idx="45">
                    <c:v>ID</c:v>
                  </c:pt>
                  <c:pt idx="47">
                    <c:v>IL</c:v>
                  </c:pt>
                  <c:pt idx="54">
                    <c:v>IN</c:v>
                  </c:pt>
                  <c:pt idx="57">
                    <c:v>KS</c:v>
                  </c:pt>
                  <c:pt idx="60">
                    <c:v>KY</c:v>
                  </c:pt>
                  <c:pt idx="64">
                    <c:v>LA</c:v>
                  </c:pt>
                  <c:pt idx="71">
                    <c:v>MA</c:v>
                  </c:pt>
                  <c:pt idx="73">
                    <c:v>ME</c:v>
                  </c:pt>
                  <c:pt idx="75">
                    <c:v>MI</c:v>
                  </c:pt>
                  <c:pt idx="79">
                    <c:v>MN</c:v>
                  </c:pt>
                  <c:pt idx="85">
                    <c:v>MO</c:v>
                  </c:pt>
                  <c:pt idx="89">
                    <c:v>MS</c:v>
                  </c:pt>
                  <c:pt idx="103">
                    <c:v>MT</c:v>
                  </c:pt>
                  <c:pt idx="104">
                    <c:v>NC</c:v>
                  </c:pt>
                  <c:pt idx="105">
                    <c:v>ND</c:v>
                  </c:pt>
                  <c:pt idx="108">
                    <c:v>NE</c:v>
                  </c:pt>
                  <c:pt idx="118">
                    <c:v>NJ</c:v>
                  </c:pt>
                  <c:pt idx="123">
                    <c:v>NM</c:v>
                  </c:pt>
                  <c:pt idx="126">
                    <c:v>NV</c:v>
                  </c:pt>
                  <c:pt idx="133">
                    <c:v>NY</c:v>
                  </c:pt>
                  <c:pt idx="143">
                    <c:v>OH</c:v>
                  </c:pt>
                  <c:pt idx="151">
                    <c:v>OK</c:v>
                  </c:pt>
                  <c:pt idx="163">
                    <c:v>OR</c:v>
                  </c:pt>
                  <c:pt idx="164">
                    <c:v>PA</c:v>
                  </c:pt>
                  <c:pt idx="166">
                    <c:v>SD</c:v>
                  </c:pt>
                  <c:pt idx="172">
                    <c:v>TN</c:v>
                  </c:pt>
                  <c:pt idx="180">
                    <c:v>TX</c:v>
                  </c:pt>
                  <c:pt idx="187">
                    <c:v>UT</c:v>
                  </c:pt>
                  <c:pt idx="189">
                    <c:v>VA</c:v>
                  </c:pt>
                  <c:pt idx="190">
                    <c:v>VT</c:v>
                  </c:pt>
                  <c:pt idx="192">
                    <c:v>WA</c:v>
                  </c:pt>
                  <c:pt idx="196">
                    <c:v>WI</c:v>
                  </c:pt>
                </c:lvl>
              </c:multiLvlStrCache>
            </c:multiLvlStrRef>
          </c:cat>
          <c:val>
            <c:numRef>
              <c:f>'City-wise Airport Count'!$B$4:$B$243</c:f>
              <c:numCache>
                <c:formatCode>General</c:formatCode>
                <c:ptCount val="1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E-4717-B482-D5BF1FB6D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972176"/>
        <c:axId val="786971152"/>
      </c:barChart>
      <c:catAx>
        <c:axId val="7249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71152"/>
        <c:crosses val="autoZero"/>
        <c:auto val="1"/>
        <c:lblAlgn val="ctr"/>
        <c:lblOffset val="100"/>
        <c:noMultiLvlLbl val="0"/>
      </c:catAx>
      <c:valAx>
        <c:axId val="786971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7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'Latitude and Longitude'!$A$49</c:f>
              <c:strCache>
                <c:ptCount val="1"/>
                <c:pt idx="0">
                  <c:v>Average of latitude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'Latitude and Longitude'!$A$50:$A$92</c:f>
              <c:numCache>
                <c:formatCode>General</c:formatCode>
                <c:ptCount val="43"/>
                <c:pt idx="0">
                  <c:v>59.918924665999995</c:v>
                </c:pt>
                <c:pt idx="1">
                  <c:v>31.99028598333333</c:v>
                </c:pt>
                <c:pt idx="2">
                  <c:v>34.359264029999999</c:v>
                </c:pt>
                <c:pt idx="3">
                  <c:v>36.350965694999999</c:v>
                </c:pt>
                <c:pt idx="4">
                  <c:v>39.453361423749996</c:v>
                </c:pt>
                <c:pt idx="5">
                  <c:v>38.742456390000001</c:v>
                </c:pt>
                <c:pt idx="6">
                  <c:v>38.868723330000002</c:v>
                </c:pt>
                <c:pt idx="7">
                  <c:v>30.766895139999999</c:v>
                </c:pt>
                <c:pt idx="8">
                  <c:v>32.124803212857145</c:v>
                </c:pt>
                <c:pt idx="9">
                  <c:v>42.736082500000002</c:v>
                </c:pt>
                <c:pt idx="10">
                  <c:v>45.218667914999997</c:v>
                </c:pt>
                <c:pt idx="11">
                  <c:v>41.350776214999996</c:v>
                </c:pt>
                <c:pt idx="12">
                  <c:v>41.123200003333331</c:v>
                </c:pt>
                <c:pt idx="13">
                  <c:v>38.103408703333329</c:v>
                </c:pt>
                <c:pt idx="14">
                  <c:v>37.049796600000008</c:v>
                </c:pt>
                <c:pt idx="15">
                  <c:v>31.440152181428573</c:v>
                </c:pt>
                <c:pt idx="16">
                  <c:v>42.295748334999999</c:v>
                </c:pt>
                <c:pt idx="17">
                  <c:v>44.716729440000002</c:v>
                </c:pt>
                <c:pt idx="18">
                  <c:v>42.681878957500004</c:v>
                </c:pt>
                <c:pt idx="19">
                  <c:v>45.786543010000003</c:v>
                </c:pt>
                <c:pt idx="20">
                  <c:v>38.691748054999998</c:v>
                </c:pt>
                <c:pt idx="21">
                  <c:v>33.144238214285714</c:v>
                </c:pt>
                <c:pt idx="22">
                  <c:v>46.27110639</c:v>
                </c:pt>
                <c:pt idx="23">
                  <c:v>35.222594999999998</c:v>
                </c:pt>
                <c:pt idx="24">
                  <c:v>47.944572406666659</c:v>
                </c:pt>
                <c:pt idx="25">
                  <c:v>41.238289361</c:v>
                </c:pt>
                <c:pt idx="26">
                  <c:v>40.128191278000003</c:v>
                </c:pt>
                <c:pt idx="27">
                  <c:v>35.837201203333336</c:v>
                </c:pt>
                <c:pt idx="28">
                  <c:v>38.73117666571428</c:v>
                </c:pt>
                <c:pt idx="29">
                  <c:v>42.170099168</c:v>
                </c:pt>
                <c:pt idx="30">
                  <c:v>41.028452362499998</c:v>
                </c:pt>
                <c:pt idx="31">
                  <c:v>35.119983146666677</c:v>
                </c:pt>
                <c:pt idx="32">
                  <c:v>42.998450560000002</c:v>
                </c:pt>
                <c:pt idx="33">
                  <c:v>40.898044999999996</c:v>
                </c:pt>
                <c:pt idx="34">
                  <c:v>44.513981158333337</c:v>
                </c:pt>
                <c:pt idx="35">
                  <c:v>36.016026179999997</c:v>
                </c:pt>
                <c:pt idx="36">
                  <c:v>32.11764726285714</c:v>
                </c:pt>
                <c:pt idx="37">
                  <c:v>37.802511664999997</c:v>
                </c:pt>
                <c:pt idx="38">
                  <c:v>37.141722219999998</c:v>
                </c:pt>
                <c:pt idx="39">
                  <c:v>43.866035554999996</c:v>
                </c:pt>
                <c:pt idx="40">
                  <c:v>47.610081667499998</c:v>
                </c:pt>
                <c:pt idx="41">
                  <c:v>43.087510000000002</c:v>
                </c:pt>
                <c:pt idx="42">
                  <c:v>38.760815220404005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4-4999-86C4-CC027E3FEE3E}"/>
            </c:ext>
          </c:extLst>
        </c:ser>
        <c:ser>
          <c:idx val="1"/>
          <c:order val="1"/>
          <c:tx>
            <c:strRef>
              <c:f>'Latitude and Longitude'!$B$49</c:f>
              <c:strCache>
                <c:ptCount val="1"/>
                <c:pt idx="0">
                  <c:v>Average of longitude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'Latitude and Longitude'!$B$50:$B$92</c:f>
              <c:numCache>
                <c:formatCode>General</c:formatCode>
                <c:ptCount val="43"/>
                <c:pt idx="0">
                  <c:v>-152.17916942000002</c:v>
                </c:pt>
                <c:pt idx="1">
                  <c:v>-86.580856240666677</c:v>
                </c:pt>
                <c:pt idx="2">
                  <c:v>-91.896109445000008</c:v>
                </c:pt>
                <c:pt idx="3">
                  <c:v>-112.02670710000001</c:v>
                </c:pt>
                <c:pt idx="4">
                  <c:v>-122.11715765</c:v>
                </c:pt>
                <c:pt idx="5">
                  <c:v>-105.3078708</c:v>
                </c:pt>
                <c:pt idx="6">
                  <c:v>-77.007475830000004</c:v>
                </c:pt>
                <c:pt idx="7">
                  <c:v>-83.753666390000006</c:v>
                </c:pt>
                <c:pt idx="8">
                  <c:v>-83.681023252857131</c:v>
                </c:pt>
                <c:pt idx="9">
                  <c:v>-94.245241669999999</c:v>
                </c:pt>
                <c:pt idx="10">
                  <c:v>-114.1238122</c:v>
                </c:pt>
                <c:pt idx="11">
                  <c:v>-88.363529791250002</c:v>
                </c:pt>
                <c:pt idx="12">
                  <c:v>-86.382366199999993</c:v>
                </c:pt>
                <c:pt idx="13">
                  <c:v>-99.058903043333331</c:v>
                </c:pt>
                <c:pt idx="14">
                  <c:v>-85.332184167500003</c:v>
                </c:pt>
                <c:pt idx="15">
                  <c:v>-91.925817382857147</c:v>
                </c:pt>
                <c:pt idx="16">
                  <c:v>-71.859763055000002</c:v>
                </c:pt>
                <c:pt idx="17">
                  <c:v>-70.023807500000004</c:v>
                </c:pt>
                <c:pt idx="18">
                  <c:v>-84.947660485</c:v>
                </c:pt>
                <c:pt idx="19">
                  <c:v>-94.368474489999997</c:v>
                </c:pt>
                <c:pt idx="20">
                  <c:v>-91.715456599999996</c:v>
                </c:pt>
                <c:pt idx="21">
                  <c:v>-89.654407994285719</c:v>
                </c:pt>
                <c:pt idx="22">
                  <c:v>-106.62392060000001</c:v>
                </c:pt>
                <c:pt idx="23">
                  <c:v>-83.419043889999998</c:v>
                </c:pt>
                <c:pt idx="24">
                  <c:v>-99.677623800000006</c:v>
                </c:pt>
                <c:pt idx="25">
                  <c:v>-98.338921446000001</c:v>
                </c:pt>
                <c:pt idx="26">
                  <c:v>-74.910642613999997</c:v>
                </c:pt>
                <c:pt idx="27">
                  <c:v>-107.28750220000001</c:v>
                </c:pt>
                <c:pt idx="28">
                  <c:v>-115.47204654285713</c:v>
                </c:pt>
                <c:pt idx="29">
                  <c:v>-75.074710721999992</c:v>
                </c:pt>
                <c:pt idx="30">
                  <c:v>-82.512644515000005</c:v>
                </c:pt>
                <c:pt idx="31">
                  <c:v>-97.780216088333319</c:v>
                </c:pt>
                <c:pt idx="32">
                  <c:v>-123.30950919999999</c:v>
                </c:pt>
                <c:pt idx="33">
                  <c:v>-77.46464764000001</c:v>
                </c:pt>
                <c:pt idx="34">
                  <c:v>-98.670071248333329</c:v>
                </c:pt>
                <c:pt idx="35">
                  <c:v>-86.054670659999985</c:v>
                </c:pt>
                <c:pt idx="36">
                  <c:v>-97.068971192857148</c:v>
                </c:pt>
                <c:pt idx="37">
                  <c:v>-112.19311015</c:v>
                </c:pt>
                <c:pt idx="38">
                  <c:v>-79.016388890000002</c:v>
                </c:pt>
                <c:pt idx="39">
                  <c:v>-73.050806809999997</c:v>
                </c:pt>
                <c:pt idx="40">
                  <c:v>-121.11775804999999</c:v>
                </c:pt>
                <c:pt idx="41">
                  <c:v>-88.177869169999994</c:v>
                </c:pt>
                <c:pt idx="42">
                  <c:v>-94.39062782207067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4-4999-86C4-CC027E3FE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374928"/>
        <c:axId val="1051380688"/>
      </c:lineChart>
      <c:catAx>
        <c:axId val="1051374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80688"/>
        <c:crosses val="autoZero"/>
        <c:auto val="1"/>
        <c:lblAlgn val="ctr"/>
        <c:lblOffset val="100"/>
        <c:noMultiLvlLbl val="0"/>
      </c:catAx>
      <c:valAx>
        <c:axId val="1051380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[airports.xlsx]State-wise Airport Distribution!PivotTable4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'State-wise Airport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'State-wise Airport Distribution'!$A$4:$A$244</c:f>
              <c:multiLvlStrCache>
                <c:ptCount val="198"/>
                <c:lvl>
                  <c:pt idx="0">
                    <c:v>Manokotak</c:v>
                  </c:pt>
                  <c:pt idx="1">
                    <c:v>McCarthy 2</c:v>
                  </c:pt>
                  <c:pt idx="2">
                    <c:v>Nunapitchuk</c:v>
                  </c:pt>
                  <c:pt idx="3">
                    <c:v>Pilot Station</c:v>
                  </c:pt>
                  <c:pt idx="4">
                    <c:v>Port Protection SPB</c:v>
                  </c:pt>
                  <c:pt idx="5">
                    <c:v>Abbeville Municipal</c:v>
                  </c:pt>
                  <c:pt idx="6">
                    <c:v>Atmore Municipal</c:v>
                  </c:pt>
                  <c:pt idx="7">
                    <c:v>Autauga County</c:v>
                  </c:pt>
                  <c:pt idx="8">
                    <c:v>Bay Minette Municipal</c:v>
                  </c:pt>
                  <c:pt idx="9">
                    <c:v>Bibb County</c:v>
                  </c:pt>
                  <c:pt idx="10">
                    <c:v>Brewton Municipal</c:v>
                  </c:pt>
                  <c:pt idx="11">
                    <c:v>Butler-Choctaw County</c:v>
                  </c:pt>
                  <c:pt idx="12">
                    <c:v>Carl Folsom</c:v>
                  </c:pt>
                  <c:pt idx="13">
                    <c:v>Clayton Municipal</c:v>
                  </c:pt>
                  <c:pt idx="14">
                    <c:v>Florala Municipal</c:v>
                  </c:pt>
                  <c:pt idx="15">
                    <c:v>Gragg-Wade</c:v>
                  </c:pt>
                  <c:pt idx="16">
                    <c:v>Headland Municipal</c:v>
                  </c:pt>
                  <c:pt idx="17">
                    <c:v>Moton  Municipal</c:v>
                  </c:pt>
                  <c:pt idx="18">
                    <c:v>Posey</c:v>
                  </c:pt>
                  <c:pt idx="19">
                    <c:v>Wetumpka Municipal</c:v>
                  </c:pt>
                  <c:pt idx="20">
                    <c:v>Dumas Municipal</c:v>
                  </c:pt>
                  <c:pt idx="21">
                    <c:v>North Little Rock Municipal</c:v>
                  </c:pt>
                  <c:pt idx="22">
                    <c:v>Grand Canyon West</c:v>
                  </c:pt>
                  <c:pt idx="23">
                    <c:v>Kayenta</c:v>
                  </c:pt>
                  <c:pt idx="24">
                    <c:v>Calaveras Co-Maury Rasmussen</c:v>
                  </c:pt>
                  <c:pt idx="25">
                    <c:v>Corning Municipal</c:v>
                  </c:pt>
                  <c:pt idx="26">
                    <c:v>Dunsmuir Municipal-Mott</c:v>
                  </c:pt>
                  <c:pt idx="27">
                    <c:v>Lampson</c:v>
                  </c:pt>
                  <c:pt idx="28">
                    <c:v>Lodi</c:v>
                  </c:pt>
                  <c:pt idx="29">
                    <c:v>Shelter Cove</c:v>
                  </c:pt>
                  <c:pt idx="30">
                    <c:v>Shingletown</c:v>
                  </c:pt>
                  <c:pt idx="31">
                    <c:v>University</c:v>
                  </c:pt>
                  <c:pt idx="32">
                    <c:v>Harriet Alexander</c:v>
                  </c:pt>
                  <c:pt idx="33">
                    <c:v>Meadow Lake</c:v>
                  </c:pt>
                  <c:pt idx="34">
                    <c:v>South Capitol Street</c:v>
                  </c:pt>
                  <c:pt idx="35">
                    <c:v>Hilliard Airpark</c:v>
                  </c:pt>
                  <c:pt idx="36">
                    <c:v>Tri-County</c:v>
                  </c:pt>
                  <c:pt idx="37">
                    <c:v>Cook County</c:v>
                  </c:pt>
                  <c:pt idx="38">
                    <c:v>Dawson Municipal</c:v>
                  </c:pt>
                  <c:pt idx="39">
                    <c:v>Donalsonville Municipal</c:v>
                  </c:pt>
                  <c:pt idx="40">
                    <c:v>Early County</c:v>
                  </c:pt>
                  <c:pt idx="41">
                    <c:v>Franklin County</c:v>
                  </c:pt>
                  <c:pt idx="42">
                    <c:v>Jackson County</c:v>
                  </c:pt>
                  <c:pt idx="43">
                    <c:v>Jekyll Island</c:v>
                  </c:pt>
                  <c:pt idx="44">
                    <c:v>Humboldt Municipal</c:v>
                  </c:pt>
                  <c:pt idx="45">
                    <c:v>Bear Lake County</c:v>
                  </c:pt>
                  <c:pt idx="46">
                    <c:v>Priest River Muni</c:v>
                  </c:pt>
                  <c:pt idx="47">
                    <c:v>Casey Municipal</c:v>
                  </c:pt>
                  <c:pt idx="48">
                    <c:v>Clow</c:v>
                  </c:pt>
                  <c:pt idx="49">
                    <c:v>Dacy</c:v>
                  </c:pt>
                  <c:pt idx="50">
                    <c:v>Effingham County Memorial</c:v>
                  </c:pt>
                  <c:pt idx="51">
                    <c:v>Galt</c:v>
                  </c:pt>
                  <c:pt idx="52">
                    <c:v>Rochelle Municipal</c:v>
                  </c:pt>
                  <c:pt idx="53">
                    <c:v>Schaumburg</c:v>
                  </c:pt>
                  <c:pt idx="54">
                    <c:v>Schaumburg Heliport</c:v>
                  </c:pt>
                  <c:pt idx="55">
                    <c:v>Dekalb County</c:v>
                  </c:pt>
                  <c:pt idx="56">
                    <c:v>Delphi Municipal</c:v>
                  </c:pt>
                  <c:pt idx="57">
                    <c:v>Griffith-Merrillville</c:v>
                  </c:pt>
                  <c:pt idx="58">
                    <c:v>Eureka Municipal</c:v>
                  </c:pt>
                  <c:pt idx="59">
                    <c:v>Satanta Municipal</c:v>
                  </c:pt>
                  <c:pt idx="60">
                    <c:v>Trego Wakeeney</c:v>
                  </c:pt>
                  <c:pt idx="61">
                    <c:v>Cynthiana-Harrison County</c:v>
                  </c:pt>
                  <c:pt idx="62">
                    <c:v>Fulton</c:v>
                  </c:pt>
                  <c:pt idx="63">
                    <c:v>McCreary County</c:v>
                  </c:pt>
                  <c:pt idx="64">
                    <c:v>Middlesboro-Bell County</c:v>
                  </c:pt>
                  <c:pt idx="65">
                    <c:v>Abbeville Chris Crusta Memorial</c:v>
                  </c:pt>
                  <c:pt idx="66">
                    <c:v>Byerley</c:v>
                  </c:pt>
                  <c:pt idx="67">
                    <c:v>Concordia Parish</c:v>
                  </c:pt>
                  <c:pt idx="68">
                    <c:v>David G Joyce</c:v>
                  </c:pt>
                  <c:pt idx="69">
                    <c:v>Jena</c:v>
                  </c:pt>
                  <c:pt idx="70">
                    <c:v>Red River</c:v>
                  </c:pt>
                  <c:pt idx="71">
                    <c:v>St. John the Baptist Parish</c:v>
                  </c:pt>
                  <c:pt idx="72">
                    <c:v>Mansfield Municipal</c:v>
                  </c:pt>
                  <c:pt idx="73">
                    <c:v>Turners Falls</c:v>
                  </c:pt>
                  <c:pt idx="74">
                    <c:v>Col. Dyke</c:v>
                  </c:pt>
                  <c:pt idx="75">
                    <c:v>Dexter Regional</c:v>
                  </c:pt>
                  <c:pt idx="76">
                    <c:v>Canton -Plymouth -  Mettetal</c:v>
                  </c:pt>
                  <c:pt idx="77">
                    <c:v>Fitch H Beach</c:v>
                  </c:pt>
                  <c:pt idx="78">
                    <c:v>Lakeview</c:v>
                  </c:pt>
                  <c:pt idx="79">
                    <c:v>South Haven Municipal</c:v>
                  </c:pt>
                  <c:pt idx="80">
                    <c:v>Hawley Municipal</c:v>
                  </c:pt>
                  <c:pt idx="81">
                    <c:v>Hector Municipal</c:v>
                  </c:pt>
                  <c:pt idx="82">
                    <c:v>Le Sueur Municipal</c:v>
                  </c:pt>
                  <c:pt idx="83">
                    <c:v>Todd Field</c:v>
                  </c:pt>
                  <c:pt idx="84">
                    <c:v>Tower Municipal</c:v>
                  </c:pt>
                  <c:pt idx="85">
                    <c:v>Winsted Municipal</c:v>
                  </c:pt>
                  <c:pt idx="86">
                    <c:v>Creve Coeur</c:v>
                  </c:pt>
                  <c:pt idx="87">
                    <c:v>Linn State Tech. College</c:v>
                  </c:pt>
                  <c:pt idx="88">
                    <c:v>Memphis Memorial</c:v>
                  </c:pt>
                  <c:pt idx="89">
                    <c:v>Mountain Grove Memorial</c:v>
                  </c:pt>
                  <c:pt idx="90">
                    <c:v>Belzoni Municipal</c:v>
                  </c:pt>
                  <c:pt idx="91">
                    <c:v>Brookhaven-Lincoln County</c:v>
                  </c:pt>
                  <c:pt idx="92">
                    <c:v>C A Moore</c:v>
                  </c:pt>
                  <c:pt idx="93">
                    <c:v>Calhoun County</c:v>
                  </c:pt>
                  <c:pt idx="94">
                    <c:v>Carthage-Leake County</c:v>
                  </c:pt>
                  <c:pt idx="95">
                    <c:v>Charleston Municipal</c:v>
                  </c:pt>
                  <c:pt idx="96">
                    <c:v>Columbia-Marion County</c:v>
                  </c:pt>
                  <c:pt idx="97">
                    <c:v>Eupora Municipal</c:v>
                  </c:pt>
                  <c:pt idx="98">
                    <c:v>Hollandale Municipal</c:v>
                  </c:pt>
                  <c:pt idx="99">
                    <c:v>Luka</c:v>
                  </c:pt>
                  <c:pt idx="100">
                    <c:v>Magee Municipal</c:v>
                  </c:pt>
                  <c:pt idx="101">
                    <c:v>Panola County</c:v>
                  </c:pt>
                  <c:pt idx="102">
                    <c:v>Thigpen</c:v>
                  </c:pt>
                  <c:pt idx="103">
                    <c:v>Tishomingo County</c:v>
                  </c:pt>
                  <c:pt idx="104">
                    <c:v>Tillitt</c:v>
                  </c:pt>
                  <c:pt idx="105">
                    <c:v>Macon County</c:v>
                  </c:pt>
                  <c:pt idx="106">
                    <c:v>Hamry</c:v>
                  </c:pt>
                  <c:pt idx="107">
                    <c:v>Rolla Municipal</c:v>
                  </c:pt>
                  <c:pt idx="108">
                    <c:v>Stanley Municipal</c:v>
                  </c:pt>
                  <c:pt idx="109">
                    <c:v>Central City Municipal</c:v>
                  </c:pt>
                  <c:pt idx="110">
                    <c:v>Grant County</c:v>
                  </c:pt>
                  <c:pt idx="111">
                    <c:v>Hartington Municipal</c:v>
                  </c:pt>
                  <c:pt idx="112">
                    <c:v>Harvard State</c:v>
                  </c:pt>
                  <c:pt idx="113">
                    <c:v>Loup City Municipal</c:v>
                  </c:pt>
                  <c:pt idx="114">
                    <c:v>Pender Municipal</c:v>
                  </c:pt>
                  <c:pt idx="115">
                    <c:v>Pioneer Village</c:v>
                  </c:pt>
                  <c:pt idx="116">
                    <c:v>Sargent Municipal</c:v>
                  </c:pt>
                  <c:pt idx="117">
                    <c:v>Superior Municipal</c:v>
                  </c:pt>
                  <c:pt idx="118">
                    <c:v>Tecumseh Municipal</c:v>
                  </c:pt>
                  <c:pt idx="119">
                    <c:v>Blairstown</c:v>
                  </c:pt>
                  <c:pt idx="120">
                    <c:v>Camden</c:v>
                  </c:pt>
                  <c:pt idx="121">
                    <c:v>Cross Keys</c:v>
                  </c:pt>
                  <c:pt idx="122">
                    <c:v>Trinca</c:v>
                  </c:pt>
                  <c:pt idx="123">
                    <c:v>Woodbine Muni</c:v>
                  </c:pt>
                  <c:pt idx="124">
                    <c:v>Crownpoint</c:v>
                  </c:pt>
                  <c:pt idx="125">
                    <c:v>Moriarty</c:v>
                  </c:pt>
                  <c:pt idx="126">
                    <c:v>Navajo State Park</c:v>
                  </c:pt>
                  <c:pt idx="127">
                    <c:v>Echo Bay</c:v>
                  </c:pt>
                  <c:pt idx="128">
                    <c:v>Eureka</c:v>
                  </c:pt>
                  <c:pt idx="129">
                    <c:v>Goldfield</c:v>
                  </c:pt>
                  <c:pt idx="130">
                    <c:v>Jackpot/Hayden</c:v>
                  </c:pt>
                  <c:pt idx="131">
                    <c:v>Jean</c:v>
                  </c:pt>
                  <c:pt idx="132">
                    <c:v>Lincoln Co</c:v>
                  </c:pt>
                  <c:pt idx="133">
                    <c:v>Owyhee</c:v>
                  </c:pt>
                  <c:pt idx="134">
                    <c:v>Columbia Cty</c:v>
                  </c:pt>
                  <c:pt idx="135">
                    <c:v>Elizabeth</c:v>
                  </c:pt>
                  <c:pt idx="136">
                    <c:v>Finger Lakes Regional</c:v>
                  </c:pt>
                  <c:pt idx="137">
                    <c:v>Freehold</c:v>
                  </c:pt>
                  <c:pt idx="138">
                    <c:v>Michael</c:v>
                  </c:pt>
                  <c:pt idx="139">
                    <c:v>North Buffalo Suburban</c:v>
                  </c:pt>
                  <c:pt idx="140">
                    <c:v>Perry-Warsaw</c:v>
                  </c:pt>
                  <c:pt idx="141">
                    <c:v>Randall</c:v>
                  </c:pt>
                  <c:pt idx="142">
                    <c:v>Spadaro</c:v>
                  </c:pt>
                  <c:pt idx="143">
                    <c:v>Wallkill</c:v>
                  </c:pt>
                  <c:pt idx="144">
                    <c:v>Columbiana County</c:v>
                  </c:pt>
                  <c:pt idx="145">
                    <c:v>Freedom</c:v>
                  </c:pt>
                  <c:pt idx="146">
                    <c:v>Holmes County</c:v>
                  </c:pt>
                  <c:pt idx="147">
                    <c:v>Kent State University</c:v>
                  </c:pt>
                  <c:pt idx="148">
                    <c:v>Port Bucyrus-Crawford County</c:v>
                  </c:pt>
                  <c:pt idx="149">
                    <c:v>Seneca County</c:v>
                  </c:pt>
                  <c:pt idx="150">
                    <c:v>Williams County</c:v>
                  </c:pt>
                  <c:pt idx="151">
                    <c:v>Wood County</c:v>
                  </c:pt>
                  <c:pt idx="152">
                    <c:v>Boise City</c:v>
                  </c:pt>
                  <c:pt idx="153">
                    <c:v>David J. Perry</c:v>
                  </c:pt>
                  <c:pt idx="154">
                    <c:v>Downtown Ardmore</c:v>
                  </c:pt>
                  <c:pt idx="155">
                    <c:v>Fountainhead Lodge Airpark</c:v>
                  </c:pt>
                  <c:pt idx="156">
                    <c:v>Grandfield Municipal</c:v>
                  </c:pt>
                  <c:pt idx="157">
                    <c:v>Lake Murray State Park</c:v>
                  </c:pt>
                  <c:pt idx="158">
                    <c:v>Lindsay Municipal</c:v>
                  </c:pt>
                  <c:pt idx="159">
                    <c:v>Madill Municipal</c:v>
                  </c:pt>
                  <c:pt idx="160">
                    <c:v>Thomas Municipal</c:v>
                  </c:pt>
                  <c:pt idx="161">
                    <c:v>Tishomingo Airpark</c:v>
                  </c:pt>
                  <c:pt idx="162">
                    <c:v>Waynoka Municipal</c:v>
                  </c:pt>
                  <c:pt idx="163">
                    <c:v>William R Pogue Municipal</c:v>
                  </c:pt>
                  <c:pt idx="164">
                    <c:v>Myrtle Creek Municipal</c:v>
                  </c:pt>
                  <c:pt idx="165">
                    <c:v>Allentown Queen City Muni</c:v>
                  </c:pt>
                  <c:pt idx="166">
                    <c:v>Clarion Cty</c:v>
                  </c:pt>
                  <c:pt idx="167">
                    <c:v>Gettysburg Municipal</c:v>
                  </c:pt>
                  <c:pt idx="168">
                    <c:v>Milbank Municipal</c:v>
                  </c:pt>
                  <c:pt idx="169">
                    <c:v>Mission Sioux</c:v>
                  </c:pt>
                  <c:pt idx="170">
                    <c:v>Platte Municipal</c:v>
                  </c:pt>
                  <c:pt idx="171">
                    <c:v>Redfield Municipal</c:v>
                  </c:pt>
                  <c:pt idx="172">
                    <c:v>Webster Municipal</c:v>
                  </c:pt>
                  <c:pt idx="173">
                    <c:v>Benton County</c:v>
                  </c:pt>
                  <c:pt idx="174">
                    <c:v>Elizabethton Municipal</c:v>
                  </c:pt>
                  <c:pt idx="175">
                    <c:v>Humphreys County</c:v>
                  </c:pt>
                  <c:pt idx="176">
                    <c:v>Jackson County</c:v>
                  </c:pt>
                  <c:pt idx="177">
                    <c:v>Martin Campbell</c:v>
                  </c:pt>
                  <c:pt idx="178">
                    <c:v>Portland Municipal</c:v>
                  </c:pt>
                  <c:pt idx="179">
                    <c:v>Scott</c:v>
                  </c:pt>
                  <c:pt idx="180">
                    <c:v>Smithville Municipal</c:v>
                  </c:pt>
                  <c:pt idx="181">
                    <c:v>Bowie Municipal</c:v>
                  </c:pt>
                  <c:pt idx="182">
                    <c:v>Brenham Municipal</c:v>
                  </c:pt>
                  <c:pt idx="183">
                    <c:v>Bridgeport Municipal</c:v>
                  </c:pt>
                  <c:pt idx="184">
                    <c:v>Gatesville - City/County</c:v>
                  </c:pt>
                  <c:pt idx="185">
                    <c:v>Gladewater Municipal</c:v>
                  </c:pt>
                  <c:pt idx="186">
                    <c:v>Haskell Municipal</c:v>
                  </c:pt>
                  <c:pt idx="187">
                    <c:v>Livingston Municipal</c:v>
                  </c:pt>
                  <c:pt idx="188">
                    <c:v>Escalante Municipal</c:v>
                  </c:pt>
                  <c:pt idx="189">
                    <c:v>Parowan</c:v>
                  </c:pt>
                  <c:pt idx="190">
                    <c:v>Brookneal/Campbell County</c:v>
                  </c:pt>
                  <c:pt idx="191">
                    <c:v>Fair Haven</c:v>
                  </c:pt>
                  <c:pt idx="192">
                    <c:v>Warren-Sugar Bush</c:v>
                  </c:pt>
                  <c:pt idx="193">
                    <c:v>Dorothy Scott</c:v>
                  </c:pt>
                  <c:pt idx="194">
                    <c:v>Jefferson County International</c:v>
                  </c:pt>
                  <c:pt idx="195">
                    <c:v>Pierce County</c:v>
                  </c:pt>
                  <c:pt idx="196">
                    <c:v>Sunnyside Municipal</c:v>
                  </c:pt>
                  <c:pt idx="197">
                    <c:v>Capitol</c:v>
                  </c:pt>
                </c:lvl>
                <c:lvl>
                  <c:pt idx="0">
                    <c:v>AK</c:v>
                  </c:pt>
                  <c:pt idx="5">
                    <c:v>AL</c:v>
                  </c:pt>
                  <c:pt idx="20">
                    <c:v>AR</c:v>
                  </c:pt>
                  <c:pt idx="22">
                    <c:v>AZ</c:v>
                  </c:pt>
                  <c:pt idx="24">
                    <c:v>CA</c:v>
                  </c:pt>
                  <c:pt idx="32">
                    <c:v>CO</c:v>
                  </c:pt>
                  <c:pt idx="34">
                    <c:v>DC</c:v>
                  </c:pt>
                  <c:pt idx="35">
                    <c:v>FL</c:v>
                  </c:pt>
                  <c:pt idx="37">
                    <c:v>GA</c:v>
                  </c:pt>
                  <c:pt idx="44">
                    <c:v>IA</c:v>
                  </c:pt>
                  <c:pt idx="45">
                    <c:v>ID</c:v>
                  </c:pt>
                  <c:pt idx="47">
                    <c:v>IL</c:v>
                  </c:pt>
                  <c:pt idx="55">
                    <c:v>IN</c:v>
                  </c:pt>
                  <c:pt idx="58">
                    <c:v>KS</c:v>
                  </c:pt>
                  <c:pt idx="61">
                    <c:v>KY</c:v>
                  </c:pt>
                  <c:pt idx="65">
                    <c:v>LA</c:v>
                  </c:pt>
                  <c:pt idx="72">
                    <c:v>MA</c:v>
                  </c:pt>
                  <c:pt idx="74">
                    <c:v>ME</c:v>
                  </c:pt>
                  <c:pt idx="76">
                    <c:v>MI</c:v>
                  </c:pt>
                  <c:pt idx="80">
                    <c:v>MN</c:v>
                  </c:pt>
                  <c:pt idx="86">
                    <c:v>MO</c:v>
                  </c:pt>
                  <c:pt idx="90">
                    <c:v>MS</c:v>
                  </c:pt>
                  <c:pt idx="104">
                    <c:v>MT</c:v>
                  </c:pt>
                  <c:pt idx="105">
                    <c:v>NC</c:v>
                  </c:pt>
                  <c:pt idx="106">
                    <c:v>ND</c:v>
                  </c:pt>
                  <c:pt idx="109">
                    <c:v>NE</c:v>
                  </c:pt>
                  <c:pt idx="119">
                    <c:v>NJ</c:v>
                  </c:pt>
                  <c:pt idx="124">
                    <c:v>NM</c:v>
                  </c:pt>
                  <c:pt idx="127">
                    <c:v>NV</c:v>
                  </c:pt>
                  <c:pt idx="134">
                    <c:v>NY</c:v>
                  </c:pt>
                  <c:pt idx="144">
                    <c:v>OH</c:v>
                  </c:pt>
                  <c:pt idx="152">
                    <c:v>OK</c:v>
                  </c:pt>
                  <c:pt idx="164">
                    <c:v>OR</c:v>
                  </c:pt>
                  <c:pt idx="165">
                    <c:v>PA</c:v>
                  </c:pt>
                  <c:pt idx="167">
                    <c:v>SD</c:v>
                  </c:pt>
                  <c:pt idx="173">
                    <c:v>TN</c:v>
                  </c:pt>
                  <c:pt idx="181">
                    <c:v>TX</c:v>
                  </c:pt>
                  <c:pt idx="188">
                    <c:v>UT</c:v>
                  </c:pt>
                  <c:pt idx="190">
                    <c:v>VA</c:v>
                  </c:pt>
                  <c:pt idx="191">
                    <c:v>VT</c:v>
                  </c:pt>
                  <c:pt idx="193">
                    <c:v>WA</c:v>
                  </c:pt>
                  <c:pt idx="197">
                    <c:v>WI</c:v>
                  </c:pt>
                </c:lvl>
              </c:multiLvlStrCache>
            </c:multiLvlStrRef>
          </c:cat>
          <c:val>
            <c:numRef>
              <c:f>'State-wise Airport Distribution'!$B$4:$B$244</c:f>
              <c:numCache>
                <c:formatCode>General</c:formatCode>
                <c:ptCount val="1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F-426A-8F19-E9CD7A4D6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51388368"/>
        <c:axId val="1051364848"/>
      </c:barChart>
      <c:catAx>
        <c:axId val="10513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64848"/>
        <c:crosses val="autoZero"/>
        <c:auto val="1"/>
        <c:lblAlgn val="ctr"/>
        <c:lblOffset val="100"/>
        <c:noMultiLvlLbl val="0"/>
      </c:catAx>
      <c:valAx>
        <c:axId val="1051364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8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[airports.xlsx]State-wise Airport Count!PivotTable1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'State-wise Airport Count'!$B$3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'State-wise Airport Count'!$A$4:$A$46</c:f>
              <c:strCache>
                <c:ptCount val="42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DC</c:v>
                </c:pt>
                <c:pt idx="7">
                  <c:v>FL</c:v>
                </c:pt>
                <c:pt idx="8">
                  <c:v>GA</c:v>
                </c:pt>
                <c:pt idx="9">
                  <c:v>IA</c:v>
                </c:pt>
                <c:pt idx="10">
                  <c:v>ID</c:v>
                </c:pt>
                <c:pt idx="11">
                  <c:v>IL</c:v>
                </c:pt>
                <c:pt idx="12">
                  <c:v>IN</c:v>
                </c:pt>
                <c:pt idx="13">
                  <c:v>KS</c:v>
                </c:pt>
                <c:pt idx="14">
                  <c:v>KY</c:v>
                </c:pt>
                <c:pt idx="15">
                  <c:v>LA</c:v>
                </c:pt>
                <c:pt idx="16">
                  <c:v>MA</c:v>
                </c:pt>
                <c:pt idx="17">
                  <c:v>ME</c:v>
                </c:pt>
                <c:pt idx="18">
                  <c:v>MI</c:v>
                </c:pt>
                <c:pt idx="19">
                  <c:v>MN</c:v>
                </c:pt>
                <c:pt idx="20">
                  <c:v>MO</c:v>
                </c:pt>
                <c:pt idx="21">
                  <c:v>MS</c:v>
                </c:pt>
                <c:pt idx="22">
                  <c:v>MT</c:v>
                </c:pt>
                <c:pt idx="23">
                  <c:v>NC</c:v>
                </c:pt>
                <c:pt idx="24">
                  <c:v>ND</c:v>
                </c:pt>
                <c:pt idx="25">
                  <c:v>NE</c:v>
                </c:pt>
                <c:pt idx="26">
                  <c:v>NJ</c:v>
                </c:pt>
                <c:pt idx="27">
                  <c:v>NM</c:v>
                </c:pt>
                <c:pt idx="28">
                  <c:v>NV</c:v>
                </c:pt>
                <c:pt idx="29">
                  <c:v>NY</c:v>
                </c:pt>
                <c:pt idx="30">
                  <c:v>OH</c:v>
                </c:pt>
                <c:pt idx="31">
                  <c:v>OK</c:v>
                </c:pt>
                <c:pt idx="32">
                  <c:v>OR</c:v>
                </c:pt>
                <c:pt idx="33">
                  <c:v>PA</c:v>
                </c:pt>
                <c:pt idx="34">
                  <c:v>SD</c:v>
                </c:pt>
                <c:pt idx="35">
                  <c:v>TN</c:v>
                </c:pt>
                <c:pt idx="36">
                  <c:v>TX</c:v>
                </c:pt>
                <c:pt idx="37">
                  <c:v>UT</c:v>
                </c:pt>
                <c:pt idx="38">
                  <c:v>VA</c:v>
                </c:pt>
                <c:pt idx="39">
                  <c:v>VT</c:v>
                </c:pt>
                <c:pt idx="40">
                  <c:v>WA</c:v>
                </c:pt>
                <c:pt idx="41">
                  <c:v>WI</c:v>
                </c:pt>
              </c:strCache>
            </c:strRef>
          </c:cat>
          <c:val>
            <c:numRef>
              <c:f>'State-wise Airport Count'!$B$4:$B$46</c:f>
              <c:numCache>
                <c:formatCode>General</c:formatCode>
                <c:ptCount val="42"/>
                <c:pt idx="0">
                  <c:v>5</c:v>
                </c:pt>
                <c:pt idx="1">
                  <c:v>15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14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10</c:v>
                </c:pt>
                <c:pt idx="26">
                  <c:v>5</c:v>
                </c:pt>
                <c:pt idx="27">
                  <c:v>3</c:v>
                </c:pt>
                <c:pt idx="28">
                  <c:v>7</c:v>
                </c:pt>
                <c:pt idx="29">
                  <c:v>10</c:v>
                </c:pt>
                <c:pt idx="30">
                  <c:v>8</c:v>
                </c:pt>
                <c:pt idx="31">
                  <c:v>12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8</c:v>
                </c:pt>
                <c:pt idx="36">
                  <c:v>7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4-4B15-9EB7-3E015EE8E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898478240"/>
        <c:axId val="898485440"/>
      </c:barChart>
      <c:catAx>
        <c:axId val="8984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85440"/>
        <c:crosses val="autoZero"/>
        <c:auto val="1"/>
        <c:lblAlgn val="ctr"/>
        <c:lblOffset val="100"/>
        <c:noMultiLvlLbl val="0"/>
      </c:catAx>
      <c:valAx>
        <c:axId val="8984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[airports.xlsx]State-wise Airport Distribution!PivotTable4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'State-wise Airport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'State-wise Airport Distribution'!$A$4:$A$244</c:f>
              <c:multiLvlStrCache>
                <c:ptCount val="198"/>
                <c:lvl>
                  <c:pt idx="0">
                    <c:v>Manokotak</c:v>
                  </c:pt>
                  <c:pt idx="1">
                    <c:v>McCarthy 2</c:v>
                  </c:pt>
                  <c:pt idx="2">
                    <c:v>Nunapitchuk</c:v>
                  </c:pt>
                  <c:pt idx="3">
                    <c:v>Pilot Station</c:v>
                  </c:pt>
                  <c:pt idx="4">
                    <c:v>Port Protection SPB</c:v>
                  </c:pt>
                  <c:pt idx="5">
                    <c:v>Abbeville Municipal</c:v>
                  </c:pt>
                  <c:pt idx="6">
                    <c:v>Atmore Municipal</c:v>
                  </c:pt>
                  <c:pt idx="7">
                    <c:v>Autauga County</c:v>
                  </c:pt>
                  <c:pt idx="8">
                    <c:v>Bay Minette Municipal</c:v>
                  </c:pt>
                  <c:pt idx="9">
                    <c:v>Bibb County</c:v>
                  </c:pt>
                  <c:pt idx="10">
                    <c:v>Brewton Municipal</c:v>
                  </c:pt>
                  <c:pt idx="11">
                    <c:v>Butler-Choctaw County</c:v>
                  </c:pt>
                  <c:pt idx="12">
                    <c:v>Carl Folsom</c:v>
                  </c:pt>
                  <c:pt idx="13">
                    <c:v>Clayton Municipal</c:v>
                  </c:pt>
                  <c:pt idx="14">
                    <c:v>Florala Municipal</c:v>
                  </c:pt>
                  <c:pt idx="15">
                    <c:v>Gragg-Wade</c:v>
                  </c:pt>
                  <c:pt idx="16">
                    <c:v>Headland Municipal</c:v>
                  </c:pt>
                  <c:pt idx="17">
                    <c:v>Moton  Municipal</c:v>
                  </c:pt>
                  <c:pt idx="18">
                    <c:v>Posey</c:v>
                  </c:pt>
                  <c:pt idx="19">
                    <c:v>Wetumpka Municipal</c:v>
                  </c:pt>
                  <c:pt idx="20">
                    <c:v>Dumas Municipal</c:v>
                  </c:pt>
                  <c:pt idx="21">
                    <c:v>North Little Rock Municipal</c:v>
                  </c:pt>
                  <c:pt idx="22">
                    <c:v>Grand Canyon West</c:v>
                  </c:pt>
                  <c:pt idx="23">
                    <c:v>Kayenta</c:v>
                  </c:pt>
                  <c:pt idx="24">
                    <c:v>Calaveras Co-Maury Rasmussen</c:v>
                  </c:pt>
                  <c:pt idx="25">
                    <c:v>Corning Municipal</c:v>
                  </c:pt>
                  <c:pt idx="26">
                    <c:v>Dunsmuir Municipal-Mott</c:v>
                  </c:pt>
                  <c:pt idx="27">
                    <c:v>Lampson</c:v>
                  </c:pt>
                  <c:pt idx="28">
                    <c:v>Lodi</c:v>
                  </c:pt>
                  <c:pt idx="29">
                    <c:v>Shelter Cove</c:v>
                  </c:pt>
                  <c:pt idx="30">
                    <c:v>Shingletown</c:v>
                  </c:pt>
                  <c:pt idx="31">
                    <c:v>University</c:v>
                  </c:pt>
                  <c:pt idx="32">
                    <c:v>Harriet Alexander</c:v>
                  </c:pt>
                  <c:pt idx="33">
                    <c:v>Meadow Lake</c:v>
                  </c:pt>
                  <c:pt idx="34">
                    <c:v>South Capitol Street</c:v>
                  </c:pt>
                  <c:pt idx="35">
                    <c:v>Hilliard Airpark</c:v>
                  </c:pt>
                  <c:pt idx="36">
                    <c:v>Tri-County</c:v>
                  </c:pt>
                  <c:pt idx="37">
                    <c:v>Cook County</c:v>
                  </c:pt>
                  <c:pt idx="38">
                    <c:v>Dawson Municipal</c:v>
                  </c:pt>
                  <c:pt idx="39">
                    <c:v>Donalsonville Municipal</c:v>
                  </c:pt>
                  <c:pt idx="40">
                    <c:v>Early County</c:v>
                  </c:pt>
                  <c:pt idx="41">
                    <c:v>Franklin County</c:v>
                  </c:pt>
                  <c:pt idx="42">
                    <c:v>Jackson County</c:v>
                  </c:pt>
                  <c:pt idx="43">
                    <c:v>Jekyll Island</c:v>
                  </c:pt>
                  <c:pt idx="44">
                    <c:v>Humboldt Municipal</c:v>
                  </c:pt>
                  <c:pt idx="45">
                    <c:v>Bear Lake County</c:v>
                  </c:pt>
                  <c:pt idx="46">
                    <c:v>Priest River Muni</c:v>
                  </c:pt>
                  <c:pt idx="47">
                    <c:v>Casey Municipal</c:v>
                  </c:pt>
                  <c:pt idx="48">
                    <c:v>Clow</c:v>
                  </c:pt>
                  <c:pt idx="49">
                    <c:v>Dacy</c:v>
                  </c:pt>
                  <c:pt idx="50">
                    <c:v>Effingham County Memorial</c:v>
                  </c:pt>
                  <c:pt idx="51">
                    <c:v>Galt</c:v>
                  </c:pt>
                  <c:pt idx="52">
                    <c:v>Rochelle Municipal</c:v>
                  </c:pt>
                  <c:pt idx="53">
                    <c:v>Schaumburg</c:v>
                  </c:pt>
                  <c:pt idx="54">
                    <c:v>Schaumburg Heliport</c:v>
                  </c:pt>
                  <c:pt idx="55">
                    <c:v>Dekalb County</c:v>
                  </c:pt>
                  <c:pt idx="56">
                    <c:v>Delphi Municipal</c:v>
                  </c:pt>
                  <c:pt idx="57">
                    <c:v>Griffith-Merrillville</c:v>
                  </c:pt>
                  <c:pt idx="58">
                    <c:v>Eureka Municipal</c:v>
                  </c:pt>
                  <c:pt idx="59">
                    <c:v>Satanta Municipal</c:v>
                  </c:pt>
                  <c:pt idx="60">
                    <c:v>Trego Wakeeney</c:v>
                  </c:pt>
                  <c:pt idx="61">
                    <c:v>Cynthiana-Harrison County</c:v>
                  </c:pt>
                  <c:pt idx="62">
                    <c:v>Fulton</c:v>
                  </c:pt>
                  <c:pt idx="63">
                    <c:v>McCreary County</c:v>
                  </c:pt>
                  <c:pt idx="64">
                    <c:v>Middlesboro-Bell County</c:v>
                  </c:pt>
                  <c:pt idx="65">
                    <c:v>Abbeville Chris Crusta Memorial</c:v>
                  </c:pt>
                  <c:pt idx="66">
                    <c:v>Byerley</c:v>
                  </c:pt>
                  <c:pt idx="67">
                    <c:v>Concordia Parish</c:v>
                  </c:pt>
                  <c:pt idx="68">
                    <c:v>David G Joyce</c:v>
                  </c:pt>
                  <c:pt idx="69">
                    <c:v>Jena</c:v>
                  </c:pt>
                  <c:pt idx="70">
                    <c:v>Red River</c:v>
                  </c:pt>
                  <c:pt idx="71">
                    <c:v>St. John the Baptist Parish</c:v>
                  </c:pt>
                  <c:pt idx="72">
                    <c:v>Mansfield Municipal</c:v>
                  </c:pt>
                  <c:pt idx="73">
                    <c:v>Turners Falls</c:v>
                  </c:pt>
                  <c:pt idx="74">
                    <c:v>Col. Dyke</c:v>
                  </c:pt>
                  <c:pt idx="75">
                    <c:v>Dexter Regional</c:v>
                  </c:pt>
                  <c:pt idx="76">
                    <c:v>Canton -Plymouth -  Mettetal</c:v>
                  </c:pt>
                  <c:pt idx="77">
                    <c:v>Fitch H Beach</c:v>
                  </c:pt>
                  <c:pt idx="78">
                    <c:v>Lakeview</c:v>
                  </c:pt>
                  <c:pt idx="79">
                    <c:v>South Haven Municipal</c:v>
                  </c:pt>
                  <c:pt idx="80">
                    <c:v>Hawley Municipal</c:v>
                  </c:pt>
                  <c:pt idx="81">
                    <c:v>Hector Municipal</c:v>
                  </c:pt>
                  <c:pt idx="82">
                    <c:v>Le Sueur Municipal</c:v>
                  </c:pt>
                  <c:pt idx="83">
                    <c:v>Todd Field</c:v>
                  </c:pt>
                  <c:pt idx="84">
                    <c:v>Tower Municipal</c:v>
                  </c:pt>
                  <c:pt idx="85">
                    <c:v>Winsted Municipal</c:v>
                  </c:pt>
                  <c:pt idx="86">
                    <c:v>Creve Coeur</c:v>
                  </c:pt>
                  <c:pt idx="87">
                    <c:v>Linn State Tech. College</c:v>
                  </c:pt>
                  <c:pt idx="88">
                    <c:v>Memphis Memorial</c:v>
                  </c:pt>
                  <c:pt idx="89">
                    <c:v>Mountain Grove Memorial</c:v>
                  </c:pt>
                  <c:pt idx="90">
                    <c:v>Belzoni Municipal</c:v>
                  </c:pt>
                  <c:pt idx="91">
                    <c:v>Brookhaven-Lincoln County</c:v>
                  </c:pt>
                  <c:pt idx="92">
                    <c:v>C A Moore</c:v>
                  </c:pt>
                  <c:pt idx="93">
                    <c:v>Calhoun County</c:v>
                  </c:pt>
                  <c:pt idx="94">
                    <c:v>Carthage-Leake County</c:v>
                  </c:pt>
                  <c:pt idx="95">
                    <c:v>Charleston Municipal</c:v>
                  </c:pt>
                  <c:pt idx="96">
                    <c:v>Columbia-Marion County</c:v>
                  </c:pt>
                  <c:pt idx="97">
                    <c:v>Eupora Municipal</c:v>
                  </c:pt>
                  <c:pt idx="98">
                    <c:v>Hollandale Municipal</c:v>
                  </c:pt>
                  <c:pt idx="99">
                    <c:v>Luka</c:v>
                  </c:pt>
                  <c:pt idx="100">
                    <c:v>Magee Municipal</c:v>
                  </c:pt>
                  <c:pt idx="101">
                    <c:v>Panola County</c:v>
                  </c:pt>
                  <c:pt idx="102">
                    <c:v>Thigpen</c:v>
                  </c:pt>
                  <c:pt idx="103">
                    <c:v>Tishomingo County</c:v>
                  </c:pt>
                  <c:pt idx="104">
                    <c:v>Tillitt</c:v>
                  </c:pt>
                  <c:pt idx="105">
                    <c:v>Macon County</c:v>
                  </c:pt>
                  <c:pt idx="106">
                    <c:v>Hamry</c:v>
                  </c:pt>
                  <c:pt idx="107">
                    <c:v>Rolla Municipal</c:v>
                  </c:pt>
                  <c:pt idx="108">
                    <c:v>Stanley Municipal</c:v>
                  </c:pt>
                  <c:pt idx="109">
                    <c:v>Central City Municipal</c:v>
                  </c:pt>
                  <c:pt idx="110">
                    <c:v>Grant County</c:v>
                  </c:pt>
                  <c:pt idx="111">
                    <c:v>Hartington Municipal</c:v>
                  </c:pt>
                  <c:pt idx="112">
                    <c:v>Harvard State</c:v>
                  </c:pt>
                  <c:pt idx="113">
                    <c:v>Loup City Municipal</c:v>
                  </c:pt>
                  <c:pt idx="114">
                    <c:v>Pender Municipal</c:v>
                  </c:pt>
                  <c:pt idx="115">
                    <c:v>Pioneer Village</c:v>
                  </c:pt>
                  <c:pt idx="116">
                    <c:v>Sargent Municipal</c:v>
                  </c:pt>
                  <c:pt idx="117">
                    <c:v>Superior Municipal</c:v>
                  </c:pt>
                  <c:pt idx="118">
                    <c:v>Tecumseh Municipal</c:v>
                  </c:pt>
                  <c:pt idx="119">
                    <c:v>Blairstown</c:v>
                  </c:pt>
                  <c:pt idx="120">
                    <c:v>Camden</c:v>
                  </c:pt>
                  <c:pt idx="121">
                    <c:v>Cross Keys</c:v>
                  </c:pt>
                  <c:pt idx="122">
                    <c:v>Trinca</c:v>
                  </c:pt>
                  <c:pt idx="123">
                    <c:v>Woodbine Muni</c:v>
                  </c:pt>
                  <c:pt idx="124">
                    <c:v>Crownpoint</c:v>
                  </c:pt>
                  <c:pt idx="125">
                    <c:v>Moriarty</c:v>
                  </c:pt>
                  <c:pt idx="126">
                    <c:v>Navajo State Park</c:v>
                  </c:pt>
                  <c:pt idx="127">
                    <c:v>Echo Bay</c:v>
                  </c:pt>
                  <c:pt idx="128">
                    <c:v>Eureka</c:v>
                  </c:pt>
                  <c:pt idx="129">
                    <c:v>Goldfield</c:v>
                  </c:pt>
                  <c:pt idx="130">
                    <c:v>Jackpot/Hayden</c:v>
                  </c:pt>
                  <c:pt idx="131">
                    <c:v>Jean</c:v>
                  </c:pt>
                  <c:pt idx="132">
                    <c:v>Lincoln Co</c:v>
                  </c:pt>
                  <c:pt idx="133">
                    <c:v>Owyhee</c:v>
                  </c:pt>
                  <c:pt idx="134">
                    <c:v>Columbia Cty</c:v>
                  </c:pt>
                  <c:pt idx="135">
                    <c:v>Elizabeth</c:v>
                  </c:pt>
                  <c:pt idx="136">
                    <c:v>Finger Lakes Regional</c:v>
                  </c:pt>
                  <c:pt idx="137">
                    <c:v>Freehold</c:v>
                  </c:pt>
                  <c:pt idx="138">
                    <c:v>Michael</c:v>
                  </c:pt>
                  <c:pt idx="139">
                    <c:v>North Buffalo Suburban</c:v>
                  </c:pt>
                  <c:pt idx="140">
                    <c:v>Perry-Warsaw</c:v>
                  </c:pt>
                  <c:pt idx="141">
                    <c:v>Randall</c:v>
                  </c:pt>
                  <c:pt idx="142">
                    <c:v>Spadaro</c:v>
                  </c:pt>
                  <c:pt idx="143">
                    <c:v>Wallkill</c:v>
                  </c:pt>
                  <c:pt idx="144">
                    <c:v>Columbiana County</c:v>
                  </c:pt>
                  <c:pt idx="145">
                    <c:v>Freedom</c:v>
                  </c:pt>
                  <c:pt idx="146">
                    <c:v>Holmes County</c:v>
                  </c:pt>
                  <c:pt idx="147">
                    <c:v>Kent State University</c:v>
                  </c:pt>
                  <c:pt idx="148">
                    <c:v>Port Bucyrus-Crawford County</c:v>
                  </c:pt>
                  <c:pt idx="149">
                    <c:v>Seneca County</c:v>
                  </c:pt>
                  <c:pt idx="150">
                    <c:v>Williams County</c:v>
                  </c:pt>
                  <c:pt idx="151">
                    <c:v>Wood County</c:v>
                  </c:pt>
                  <c:pt idx="152">
                    <c:v>Boise City</c:v>
                  </c:pt>
                  <c:pt idx="153">
                    <c:v>David J. Perry</c:v>
                  </c:pt>
                  <c:pt idx="154">
                    <c:v>Downtown Ardmore</c:v>
                  </c:pt>
                  <c:pt idx="155">
                    <c:v>Fountainhead Lodge Airpark</c:v>
                  </c:pt>
                  <c:pt idx="156">
                    <c:v>Grandfield Municipal</c:v>
                  </c:pt>
                  <c:pt idx="157">
                    <c:v>Lake Murray State Park</c:v>
                  </c:pt>
                  <c:pt idx="158">
                    <c:v>Lindsay Municipal</c:v>
                  </c:pt>
                  <c:pt idx="159">
                    <c:v>Madill Municipal</c:v>
                  </c:pt>
                  <c:pt idx="160">
                    <c:v>Thomas Municipal</c:v>
                  </c:pt>
                  <c:pt idx="161">
                    <c:v>Tishomingo Airpark</c:v>
                  </c:pt>
                  <c:pt idx="162">
                    <c:v>Waynoka Municipal</c:v>
                  </c:pt>
                  <c:pt idx="163">
                    <c:v>William R Pogue Municipal</c:v>
                  </c:pt>
                  <c:pt idx="164">
                    <c:v>Myrtle Creek Municipal</c:v>
                  </c:pt>
                  <c:pt idx="165">
                    <c:v>Allentown Queen City Muni</c:v>
                  </c:pt>
                  <c:pt idx="166">
                    <c:v>Clarion Cty</c:v>
                  </c:pt>
                  <c:pt idx="167">
                    <c:v>Gettysburg Municipal</c:v>
                  </c:pt>
                  <c:pt idx="168">
                    <c:v>Milbank Municipal</c:v>
                  </c:pt>
                  <c:pt idx="169">
                    <c:v>Mission Sioux</c:v>
                  </c:pt>
                  <c:pt idx="170">
                    <c:v>Platte Municipal</c:v>
                  </c:pt>
                  <c:pt idx="171">
                    <c:v>Redfield Municipal</c:v>
                  </c:pt>
                  <c:pt idx="172">
                    <c:v>Webster Municipal</c:v>
                  </c:pt>
                  <c:pt idx="173">
                    <c:v>Benton County</c:v>
                  </c:pt>
                  <c:pt idx="174">
                    <c:v>Elizabethton Municipal</c:v>
                  </c:pt>
                  <c:pt idx="175">
                    <c:v>Humphreys County</c:v>
                  </c:pt>
                  <c:pt idx="176">
                    <c:v>Jackson County</c:v>
                  </c:pt>
                  <c:pt idx="177">
                    <c:v>Martin Campbell</c:v>
                  </c:pt>
                  <c:pt idx="178">
                    <c:v>Portland Municipal</c:v>
                  </c:pt>
                  <c:pt idx="179">
                    <c:v>Scott</c:v>
                  </c:pt>
                  <c:pt idx="180">
                    <c:v>Smithville Municipal</c:v>
                  </c:pt>
                  <c:pt idx="181">
                    <c:v>Bowie Municipal</c:v>
                  </c:pt>
                  <c:pt idx="182">
                    <c:v>Brenham Municipal</c:v>
                  </c:pt>
                  <c:pt idx="183">
                    <c:v>Bridgeport Municipal</c:v>
                  </c:pt>
                  <c:pt idx="184">
                    <c:v>Gatesville - City/County</c:v>
                  </c:pt>
                  <c:pt idx="185">
                    <c:v>Gladewater Municipal</c:v>
                  </c:pt>
                  <c:pt idx="186">
                    <c:v>Haskell Municipal</c:v>
                  </c:pt>
                  <c:pt idx="187">
                    <c:v>Livingston Municipal</c:v>
                  </c:pt>
                  <c:pt idx="188">
                    <c:v>Escalante Municipal</c:v>
                  </c:pt>
                  <c:pt idx="189">
                    <c:v>Parowan</c:v>
                  </c:pt>
                  <c:pt idx="190">
                    <c:v>Brookneal/Campbell County</c:v>
                  </c:pt>
                  <c:pt idx="191">
                    <c:v>Fair Haven</c:v>
                  </c:pt>
                  <c:pt idx="192">
                    <c:v>Warren-Sugar Bush</c:v>
                  </c:pt>
                  <c:pt idx="193">
                    <c:v>Dorothy Scott</c:v>
                  </c:pt>
                  <c:pt idx="194">
                    <c:v>Jefferson County International</c:v>
                  </c:pt>
                  <c:pt idx="195">
                    <c:v>Pierce County</c:v>
                  </c:pt>
                  <c:pt idx="196">
                    <c:v>Sunnyside Municipal</c:v>
                  </c:pt>
                  <c:pt idx="197">
                    <c:v>Capitol</c:v>
                  </c:pt>
                </c:lvl>
                <c:lvl>
                  <c:pt idx="0">
                    <c:v>AK</c:v>
                  </c:pt>
                  <c:pt idx="5">
                    <c:v>AL</c:v>
                  </c:pt>
                  <c:pt idx="20">
                    <c:v>AR</c:v>
                  </c:pt>
                  <c:pt idx="22">
                    <c:v>AZ</c:v>
                  </c:pt>
                  <c:pt idx="24">
                    <c:v>CA</c:v>
                  </c:pt>
                  <c:pt idx="32">
                    <c:v>CO</c:v>
                  </c:pt>
                  <c:pt idx="34">
                    <c:v>DC</c:v>
                  </c:pt>
                  <c:pt idx="35">
                    <c:v>FL</c:v>
                  </c:pt>
                  <c:pt idx="37">
                    <c:v>GA</c:v>
                  </c:pt>
                  <c:pt idx="44">
                    <c:v>IA</c:v>
                  </c:pt>
                  <c:pt idx="45">
                    <c:v>ID</c:v>
                  </c:pt>
                  <c:pt idx="47">
                    <c:v>IL</c:v>
                  </c:pt>
                  <c:pt idx="55">
                    <c:v>IN</c:v>
                  </c:pt>
                  <c:pt idx="58">
                    <c:v>KS</c:v>
                  </c:pt>
                  <c:pt idx="61">
                    <c:v>KY</c:v>
                  </c:pt>
                  <c:pt idx="65">
                    <c:v>LA</c:v>
                  </c:pt>
                  <c:pt idx="72">
                    <c:v>MA</c:v>
                  </c:pt>
                  <c:pt idx="74">
                    <c:v>ME</c:v>
                  </c:pt>
                  <c:pt idx="76">
                    <c:v>MI</c:v>
                  </c:pt>
                  <c:pt idx="80">
                    <c:v>MN</c:v>
                  </c:pt>
                  <c:pt idx="86">
                    <c:v>MO</c:v>
                  </c:pt>
                  <c:pt idx="90">
                    <c:v>MS</c:v>
                  </c:pt>
                  <c:pt idx="104">
                    <c:v>MT</c:v>
                  </c:pt>
                  <c:pt idx="105">
                    <c:v>NC</c:v>
                  </c:pt>
                  <c:pt idx="106">
                    <c:v>ND</c:v>
                  </c:pt>
                  <c:pt idx="109">
                    <c:v>NE</c:v>
                  </c:pt>
                  <c:pt idx="119">
                    <c:v>NJ</c:v>
                  </c:pt>
                  <c:pt idx="124">
                    <c:v>NM</c:v>
                  </c:pt>
                  <c:pt idx="127">
                    <c:v>NV</c:v>
                  </c:pt>
                  <c:pt idx="134">
                    <c:v>NY</c:v>
                  </c:pt>
                  <c:pt idx="144">
                    <c:v>OH</c:v>
                  </c:pt>
                  <c:pt idx="152">
                    <c:v>OK</c:v>
                  </c:pt>
                  <c:pt idx="164">
                    <c:v>OR</c:v>
                  </c:pt>
                  <c:pt idx="165">
                    <c:v>PA</c:v>
                  </c:pt>
                  <c:pt idx="167">
                    <c:v>SD</c:v>
                  </c:pt>
                  <c:pt idx="173">
                    <c:v>TN</c:v>
                  </c:pt>
                  <c:pt idx="181">
                    <c:v>TX</c:v>
                  </c:pt>
                  <c:pt idx="188">
                    <c:v>UT</c:v>
                  </c:pt>
                  <c:pt idx="190">
                    <c:v>VA</c:v>
                  </c:pt>
                  <c:pt idx="191">
                    <c:v>VT</c:v>
                  </c:pt>
                  <c:pt idx="193">
                    <c:v>WA</c:v>
                  </c:pt>
                  <c:pt idx="197">
                    <c:v>WI</c:v>
                  </c:pt>
                </c:lvl>
              </c:multiLvlStrCache>
            </c:multiLvlStrRef>
          </c:cat>
          <c:val>
            <c:numRef>
              <c:f>'State-wise Airport Distribution'!$B$4:$B$244</c:f>
              <c:numCache>
                <c:formatCode>General</c:formatCode>
                <c:ptCount val="1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6-4001-B29C-DCEBD88D2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51388368"/>
        <c:axId val="1051364848"/>
      </c:barChart>
      <c:catAx>
        <c:axId val="10513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64848"/>
        <c:crosses val="autoZero"/>
        <c:auto val="1"/>
        <c:lblAlgn val="ctr"/>
        <c:lblOffset val="100"/>
        <c:noMultiLvlLbl val="0"/>
      </c:catAx>
      <c:valAx>
        <c:axId val="1051364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8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[airports.xlsx]City-wise Airport Count!PivotTable2</c:name>
    <c:fmtId val="7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'City-wise Airport Count'!$B$3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'City-wise Airport Count'!$A$4:$A$243</c:f>
              <c:multiLvlStrCache>
                <c:ptCount val="197"/>
                <c:lvl>
                  <c:pt idx="0">
                    <c:v>Manokotak</c:v>
                  </c:pt>
                  <c:pt idx="1">
                    <c:v>McCarthy</c:v>
                  </c:pt>
                  <c:pt idx="2">
                    <c:v>Nunapitchuk</c:v>
                  </c:pt>
                  <c:pt idx="3">
                    <c:v>Pilot Station</c:v>
                  </c:pt>
                  <c:pt idx="4">
                    <c:v>Port Protection</c:v>
                  </c:pt>
                  <c:pt idx="5">
                    <c:v>Abbeville</c:v>
                  </c:pt>
                  <c:pt idx="6">
                    <c:v>Atmore</c:v>
                  </c:pt>
                  <c:pt idx="7">
                    <c:v>Bay Minette</c:v>
                  </c:pt>
                  <c:pt idx="8">
                    <c:v>Brewton</c:v>
                  </c:pt>
                  <c:pt idx="9">
                    <c:v>Butler</c:v>
                  </c:pt>
                  <c:pt idx="10">
                    <c:v>Centreville</c:v>
                  </c:pt>
                  <c:pt idx="11">
                    <c:v>Clanton</c:v>
                  </c:pt>
                  <c:pt idx="12">
                    <c:v>Clayton</c:v>
                  </c:pt>
                  <c:pt idx="13">
                    <c:v>Elba</c:v>
                  </c:pt>
                  <c:pt idx="14">
                    <c:v>Florala</c:v>
                  </c:pt>
                  <c:pt idx="15">
                    <c:v>Haleyville</c:v>
                  </c:pt>
                  <c:pt idx="16">
                    <c:v>Headland</c:v>
                  </c:pt>
                  <c:pt idx="17">
                    <c:v>Prattville</c:v>
                  </c:pt>
                  <c:pt idx="18">
                    <c:v>Tuskegee</c:v>
                  </c:pt>
                  <c:pt idx="19">
                    <c:v>Wetumpka</c:v>
                  </c:pt>
                  <c:pt idx="20">
                    <c:v>Dumas</c:v>
                  </c:pt>
                  <c:pt idx="21">
                    <c:v>No Lit Rock</c:v>
                  </c:pt>
                  <c:pt idx="22">
                    <c:v>Kayenta</c:v>
                  </c:pt>
                  <c:pt idx="23">
                    <c:v>Peach Springs</c:v>
                  </c:pt>
                  <c:pt idx="24">
                    <c:v>Corning</c:v>
                  </c:pt>
                  <c:pt idx="25">
                    <c:v>Davis</c:v>
                  </c:pt>
                  <c:pt idx="26">
                    <c:v>Dunsmuir</c:v>
                  </c:pt>
                  <c:pt idx="27">
                    <c:v>Lakeport</c:v>
                  </c:pt>
                  <c:pt idx="28">
                    <c:v>Lodi</c:v>
                  </c:pt>
                  <c:pt idx="29">
                    <c:v>San Andreas</c:v>
                  </c:pt>
                  <c:pt idx="30">
                    <c:v>Shelter Cove</c:v>
                  </c:pt>
                  <c:pt idx="31">
                    <c:v>Shingletown</c:v>
                  </c:pt>
                  <c:pt idx="32">
                    <c:v>Colorado Springs</c:v>
                  </c:pt>
                  <c:pt idx="33">
                    <c:v>Salida</c:v>
                  </c:pt>
                  <c:pt idx="34">
                    <c:v>Washington</c:v>
                  </c:pt>
                  <c:pt idx="35">
                    <c:v>Bonifay</c:v>
                  </c:pt>
                  <c:pt idx="36">
                    <c:v>Hilliard</c:v>
                  </c:pt>
                  <c:pt idx="37">
                    <c:v>Adel</c:v>
                  </c:pt>
                  <c:pt idx="38">
                    <c:v>Blakely</c:v>
                  </c:pt>
                  <c:pt idx="39">
                    <c:v>Canon</c:v>
                  </c:pt>
                  <c:pt idx="40">
                    <c:v>Dawson</c:v>
                  </c:pt>
                  <c:pt idx="41">
                    <c:v>Donalsonville</c:v>
                  </c:pt>
                  <c:pt idx="42">
                    <c:v>Jefferson</c:v>
                  </c:pt>
                  <c:pt idx="43">
                    <c:v>Jekyll Island</c:v>
                  </c:pt>
                  <c:pt idx="44">
                    <c:v>Humboldt</c:v>
                  </c:pt>
                  <c:pt idx="45">
                    <c:v>Paris</c:v>
                  </c:pt>
                  <c:pt idx="46">
                    <c:v>Priest River</c:v>
                  </c:pt>
                  <c:pt idx="47">
                    <c:v>Casey</c:v>
                  </c:pt>
                  <c:pt idx="48">
                    <c:v>Chicago/Greenwood/Wonderlake</c:v>
                  </c:pt>
                  <c:pt idx="49">
                    <c:v>Chicago/Harvard</c:v>
                  </c:pt>
                  <c:pt idx="50">
                    <c:v>Chicago/Plainfield</c:v>
                  </c:pt>
                  <c:pt idx="51">
                    <c:v>Chicago/Schaumburg</c:v>
                  </c:pt>
                  <c:pt idx="52">
                    <c:v>Effingham</c:v>
                  </c:pt>
                  <c:pt idx="53">
                    <c:v>Rochelle</c:v>
                  </c:pt>
                  <c:pt idx="54">
                    <c:v>Auburn</c:v>
                  </c:pt>
                  <c:pt idx="55">
                    <c:v>Delphi</c:v>
                  </c:pt>
                  <c:pt idx="56">
                    <c:v>Griffith</c:v>
                  </c:pt>
                  <c:pt idx="57">
                    <c:v>Eureka</c:v>
                  </c:pt>
                  <c:pt idx="58">
                    <c:v>Satanta</c:v>
                  </c:pt>
                  <c:pt idx="59">
                    <c:v>Wakeeney</c:v>
                  </c:pt>
                  <c:pt idx="60">
                    <c:v>Cynthiana</c:v>
                  </c:pt>
                  <c:pt idx="61">
                    <c:v>Fulton</c:v>
                  </c:pt>
                  <c:pt idx="62">
                    <c:v>Middlesboro</c:v>
                  </c:pt>
                  <c:pt idx="63">
                    <c:v>Pine Knot</c:v>
                  </c:pt>
                  <c:pt idx="64">
                    <c:v>Abbeville</c:v>
                  </c:pt>
                  <c:pt idx="65">
                    <c:v>Coushatta</c:v>
                  </c:pt>
                  <c:pt idx="66">
                    <c:v>Jena</c:v>
                  </c:pt>
                  <c:pt idx="67">
                    <c:v>Lake Providence</c:v>
                  </c:pt>
                  <c:pt idx="68">
                    <c:v>Reserve</c:v>
                  </c:pt>
                  <c:pt idx="69">
                    <c:v>Vidalia</c:v>
                  </c:pt>
                  <c:pt idx="70">
                    <c:v>Winnfield</c:v>
                  </c:pt>
                  <c:pt idx="71">
                    <c:v>Mansfield</c:v>
                  </c:pt>
                  <c:pt idx="72">
                    <c:v>Montague</c:v>
                  </c:pt>
                  <c:pt idx="73">
                    <c:v>Bethel</c:v>
                  </c:pt>
                  <c:pt idx="74">
                    <c:v>Dexter</c:v>
                  </c:pt>
                  <c:pt idx="75">
                    <c:v>Charlotte</c:v>
                  </c:pt>
                  <c:pt idx="76">
                    <c:v>Lakeview</c:v>
                  </c:pt>
                  <c:pt idx="77">
                    <c:v>Plymouth</c:v>
                  </c:pt>
                  <c:pt idx="78">
                    <c:v>South Haven</c:v>
                  </c:pt>
                  <c:pt idx="79">
                    <c:v>Hawley</c:v>
                  </c:pt>
                  <c:pt idx="80">
                    <c:v>Hector</c:v>
                  </c:pt>
                  <c:pt idx="81">
                    <c:v>Le Sueur</c:v>
                  </c:pt>
                  <c:pt idx="82">
                    <c:v>Long Prairie</c:v>
                  </c:pt>
                  <c:pt idx="83">
                    <c:v>Tower</c:v>
                  </c:pt>
                  <c:pt idx="84">
                    <c:v>Winsted</c:v>
                  </c:pt>
                  <c:pt idx="85">
                    <c:v>Linn</c:v>
                  </c:pt>
                  <c:pt idx="86">
                    <c:v>Memphis</c:v>
                  </c:pt>
                  <c:pt idx="87">
                    <c:v>Mountain Grove</c:v>
                  </c:pt>
                  <c:pt idx="88">
                    <c:v>St Louis</c:v>
                  </c:pt>
                  <c:pt idx="89">
                    <c:v>Batesville</c:v>
                  </c:pt>
                  <c:pt idx="90">
                    <c:v>Bay Springs</c:v>
                  </c:pt>
                  <c:pt idx="91">
                    <c:v>Belmont</c:v>
                  </c:pt>
                  <c:pt idx="92">
                    <c:v>Belzoni</c:v>
                  </c:pt>
                  <c:pt idx="93">
                    <c:v>Brookhaven</c:v>
                  </c:pt>
                  <c:pt idx="94">
                    <c:v>Carthage</c:v>
                  </c:pt>
                  <c:pt idx="95">
                    <c:v>Charleston</c:v>
                  </c:pt>
                  <c:pt idx="96">
                    <c:v>Columbia</c:v>
                  </c:pt>
                  <c:pt idx="97">
                    <c:v>Eupora</c:v>
                  </c:pt>
                  <c:pt idx="98">
                    <c:v>Hollandale</c:v>
                  </c:pt>
                  <c:pt idx="99">
                    <c:v>Lexington</c:v>
                  </c:pt>
                  <c:pt idx="100">
                    <c:v>Luka</c:v>
                  </c:pt>
                  <c:pt idx="101">
                    <c:v>Magee</c:v>
                  </c:pt>
                  <c:pt idx="102">
                    <c:v>Pittsboro</c:v>
                  </c:pt>
                  <c:pt idx="103">
                    <c:v>Forsyth</c:v>
                  </c:pt>
                  <c:pt idx="104">
                    <c:v>Franklin</c:v>
                  </c:pt>
                  <c:pt idx="105">
                    <c:v>Kindred</c:v>
                  </c:pt>
                  <c:pt idx="106">
                    <c:v>Rolla</c:v>
                  </c:pt>
                  <c:pt idx="107">
                    <c:v>Stanley</c:v>
                  </c:pt>
                  <c:pt idx="108">
                    <c:v>Central City</c:v>
                  </c:pt>
                  <c:pt idx="109">
                    <c:v>Hartington</c:v>
                  </c:pt>
                  <c:pt idx="110">
                    <c:v>Harvard</c:v>
                  </c:pt>
                  <c:pt idx="111">
                    <c:v>Hyannis</c:v>
                  </c:pt>
                  <c:pt idx="112">
                    <c:v>Loup City</c:v>
                  </c:pt>
                  <c:pt idx="113">
                    <c:v>Minden</c:v>
                  </c:pt>
                  <c:pt idx="114">
                    <c:v>Pender</c:v>
                  </c:pt>
                  <c:pt idx="115">
                    <c:v>Sargent</c:v>
                  </c:pt>
                  <c:pt idx="116">
                    <c:v>Superior</c:v>
                  </c:pt>
                  <c:pt idx="117">
                    <c:v>Tecumseh</c:v>
                  </c:pt>
                  <c:pt idx="118">
                    <c:v>Andover</c:v>
                  </c:pt>
                  <c:pt idx="119">
                    <c:v>Berlin</c:v>
                  </c:pt>
                  <c:pt idx="120">
                    <c:v>Blairstown</c:v>
                  </c:pt>
                  <c:pt idx="121">
                    <c:v>Cross Keys</c:v>
                  </c:pt>
                  <c:pt idx="122">
                    <c:v>Woodbine</c:v>
                  </c:pt>
                  <c:pt idx="123">
                    <c:v>Crownpoint</c:v>
                  </c:pt>
                  <c:pt idx="124">
                    <c:v>Moriarty</c:v>
                  </c:pt>
                  <c:pt idx="125">
                    <c:v>Navajo Dam</c:v>
                  </c:pt>
                  <c:pt idx="126">
                    <c:v>Eureka</c:v>
                  </c:pt>
                  <c:pt idx="127">
                    <c:v>Goldfield</c:v>
                  </c:pt>
                  <c:pt idx="128">
                    <c:v>Jackpot</c:v>
                  </c:pt>
                  <c:pt idx="129">
                    <c:v>Jean</c:v>
                  </c:pt>
                  <c:pt idx="130">
                    <c:v>Overton</c:v>
                  </c:pt>
                  <c:pt idx="131">
                    <c:v>Owyhee</c:v>
                  </c:pt>
                  <c:pt idx="132">
                    <c:v>Panaca</c:v>
                  </c:pt>
                  <c:pt idx="133">
                    <c:v>Cicero</c:v>
                  </c:pt>
                  <c:pt idx="134">
                    <c:v>East Moriches</c:v>
                  </c:pt>
                  <c:pt idx="135">
                    <c:v>Fishers Island</c:v>
                  </c:pt>
                  <c:pt idx="136">
                    <c:v>Freehold</c:v>
                  </c:pt>
                  <c:pt idx="137">
                    <c:v>Hudson</c:v>
                  </c:pt>
                  <c:pt idx="138">
                    <c:v>Lockport</c:v>
                  </c:pt>
                  <c:pt idx="139">
                    <c:v>Middletown</c:v>
                  </c:pt>
                  <c:pt idx="140">
                    <c:v>Perry</c:v>
                  </c:pt>
                  <c:pt idx="141">
                    <c:v>Seneca Falls</c:v>
                  </c:pt>
                  <c:pt idx="142">
                    <c:v>Wallkill</c:v>
                  </c:pt>
                  <c:pt idx="143">
                    <c:v>Bowling Green</c:v>
                  </c:pt>
                  <c:pt idx="144">
                    <c:v>Bryan</c:v>
                  </c:pt>
                  <c:pt idx="145">
                    <c:v>Bucyrus</c:v>
                  </c:pt>
                  <c:pt idx="146">
                    <c:v>East Liverpool</c:v>
                  </c:pt>
                  <c:pt idx="147">
                    <c:v>Kent</c:v>
                  </c:pt>
                  <c:pt idx="148">
                    <c:v>Medina</c:v>
                  </c:pt>
                  <c:pt idx="149">
                    <c:v>Millersburg</c:v>
                  </c:pt>
                  <c:pt idx="150">
                    <c:v>Tiffin</c:v>
                  </c:pt>
                  <c:pt idx="151">
                    <c:v>Ardmore</c:v>
                  </c:pt>
                  <c:pt idx="152">
                    <c:v>Boise City</c:v>
                  </c:pt>
                  <c:pt idx="153">
                    <c:v>Eufaula</c:v>
                  </c:pt>
                  <c:pt idx="154">
                    <c:v>Goldsby</c:v>
                  </c:pt>
                  <c:pt idx="155">
                    <c:v>Grandfield</c:v>
                  </c:pt>
                  <c:pt idx="156">
                    <c:v>Lindsay</c:v>
                  </c:pt>
                  <c:pt idx="157">
                    <c:v>Madill</c:v>
                  </c:pt>
                  <c:pt idx="158">
                    <c:v>Overbrook</c:v>
                  </c:pt>
                  <c:pt idx="159">
                    <c:v>Sand Springs</c:v>
                  </c:pt>
                  <c:pt idx="160">
                    <c:v>Thomas</c:v>
                  </c:pt>
                  <c:pt idx="161">
                    <c:v>Tishomingo</c:v>
                  </c:pt>
                  <c:pt idx="162">
                    <c:v>Waynoka</c:v>
                  </c:pt>
                  <c:pt idx="163">
                    <c:v>Myrtle Creek</c:v>
                  </c:pt>
                  <c:pt idx="164">
                    <c:v>Allentown</c:v>
                  </c:pt>
                  <c:pt idx="165">
                    <c:v>Clarion</c:v>
                  </c:pt>
                  <c:pt idx="166">
                    <c:v>Gettysburg</c:v>
                  </c:pt>
                  <c:pt idx="167">
                    <c:v>Milbank</c:v>
                  </c:pt>
                  <c:pt idx="168">
                    <c:v>Mission</c:v>
                  </c:pt>
                  <c:pt idx="169">
                    <c:v>Platte</c:v>
                  </c:pt>
                  <c:pt idx="170">
                    <c:v>Redfield</c:v>
                  </c:pt>
                  <c:pt idx="171">
                    <c:v>Webster</c:v>
                  </c:pt>
                  <c:pt idx="172">
                    <c:v>Camden</c:v>
                  </c:pt>
                  <c:pt idx="173">
                    <c:v>Copperhill</c:v>
                  </c:pt>
                  <c:pt idx="174">
                    <c:v>Elizabethton</c:v>
                  </c:pt>
                  <c:pt idx="175">
                    <c:v>Gainesboro</c:v>
                  </c:pt>
                  <c:pt idx="176">
                    <c:v>Parsons</c:v>
                  </c:pt>
                  <c:pt idx="177">
                    <c:v>Portland</c:v>
                  </c:pt>
                  <c:pt idx="178">
                    <c:v>Smithville</c:v>
                  </c:pt>
                  <c:pt idx="179">
                    <c:v>Waverly</c:v>
                  </c:pt>
                  <c:pt idx="180">
                    <c:v>Bowie</c:v>
                  </c:pt>
                  <c:pt idx="181">
                    <c:v>Brenham</c:v>
                  </c:pt>
                  <c:pt idx="182">
                    <c:v>Bridgeport</c:v>
                  </c:pt>
                  <c:pt idx="183">
                    <c:v>Gatesville</c:v>
                  </c:pt>
                  <c:pt idx="184">
                    <c:v>Gladewater</c:v>
                  </c:pt>
                  <c:pt idx="185">
                    <c:v>Haskell</c:v>
                  </c:pt>
                  <c:pt idx="186">
                    <c:v>Livingston</c:v>
                  </c:pt>
                  <c:pt idx="187">
                    <c:v>Escalante</c:v>
                  </c:pt>
                  <c:pt idx="188">
                    <c:v>Parowan</c:v>
                  </c:pt>
                  <c:pt idx="189">
                    <c:v>Brookneal</c:v>
                  </c:pt>
                  <c:pt idx="190">
                    <c:v>Fair Haven</c:v>
                  </c:pt>
                  <c:pt idx="191">
                    <c:v>Warren</c:v>
                  </c:pt>
                  <c:pt idx="192">
                    <c:v>Oroville</c:v>
                  </c:pt>
                  <c:pt idx="193">
                    <c:v>Port Townsend</c:v>
                  </c:pt>
                  <c:pt idx="194">
                    <c:v>Puyallup</c:v>
                  </c:pt>
                  <c:pt idx="195">
                    <c:v>Sunnyside</c:v>
                  </c:pt>
                  <c:pt idx="196">
                    <c:v>Brookfield</c:v>
                  </c:pt>
                </c:lvl>
                <c:lvl>
                  <c:pt idx="0">
                    <c:v>AK</c:v>
                  </c:pt>
                  <c:pt idx="5">
                    <c:v>AL</c:v>
                  </c:pt>
                  <c:pt idx="20">
                    <c:v>AR</c:v>
                  </c:pt>
                  <c:pt idx="22">
                    <c:v>AZ</c:v>
                  </c:pt>
                  <c:pt idx="24">
                    <c:v>CA</c:v>
                  </c:pt>
                  <c:pt idx="32">
                    <c:v>CO</c:v>
                  </c:pt>
                  <c:pt idx="34">
                    <c:v>DC</c:v>
                  </c:pt>
                  <c:pt idx="35">
                    <c:v>FL</c:v>
                  </c:pt>
                  <c:pt idx="37">
                    <c:v>GA</c:v>
                  </c:pt>
                  <c:pt idx="44">
                    <c:v>IA</c:v>
                  </c:pt>
                  <c:pt idx="45">
                    <c:v>ID</c:v>
                  </c:pt>
                  <c:pt idx="47">
                    <c:v>IL</c:v>
                  </c:pt>
                  <c:pt idx="54">
                    <c:v>IN</c:v>
                  </c:pt>
                  <c:pt idx="57">
                    <c:v>KS</c:v>
                  </c:pt>
                  <c:pt idx="60">
                    <c:v>KY</c:v>
                  </c:pt>
                  <c:pt idx="64">
                    <c:v>LA</c:v>
                  </c:pt>
                  <c:pt idx="71">
                    <c:v>MA</c:v>
                  </c:pt>
                  <c:pt idx="73">
                    <c:v>ME</c:v>
                  </c:pt>
                  <c:pt idx="75">
                    <c:v>MI</c:v>
                  </c:pt>
                  <c:pt idx="79">
                    <c:v>MN</c:v>
                  </c:pt>
                  <c:pt idx="85">
                    <c:v>MO</c:v>
                  </c:pt>
                  <c:pt idx="89">
                    <c:v>MS</c:v>
                  </c:pt>
                  <c:pt idx="103">
                    <c:v>MT</c:v>
                  </c:pt>
                  <c:pt idx="104">
                    <c:v>NC</c:v>
                  </c:pt>
                  <c:pt idx="105">
                    <c:v>ND</c:v>
                  </c:pt>
                  <c:pt idx="108">
                    <c:v>NE</c:v>
                  </c:pt>
                  <c:pt idx="118">
                    <c:v>NJ</c:v>
                  </c:pt>
                  <c:pt idx="123">
                    <c:v>NM</c:v>
                  </c:pt>
                  <c:pt idx="126">
                    <c:v>NV</c:v>
                  </c:pt>
                  <c:pt idx="133">
                    <c:v>NY</c:v>
                  </c:pt>
                  <c:pt idx="143">
                    <c:v>OH</c:v>
                  </c:pt>
                  <c:pt idx="151">
                    <c:v>OK</c:v>
                  </c:pt>
                  <c:pt idx="163">
                    <c:v>OR</c:v>
                  </c:pt>
                  <c:pt idx="164">
                    <c:v>PA</c:v>
                  </c:pt>
                  <c:pt idx="166">
                    <c:v>SD</c:v>
                  </c:pt>
                  <c:pt idx="172">
                    <c:v>TN</c:v>
                  </c:pt>
                  <c:pt idx="180">
                    <c:v>TX</c:v>
                  </c:pt>
                  <c:pt idx="187">
                    <c:v>UT</c:v>
                  </c:pt>
                  <c:pt idx="189">
                    <c:v>VA</c:v>
                  </c:pt>
                  <c:pt idx="190">
                    <c:v>VT</c:v>
                  </c:pt>
                  <c:pt idx="192">
                    <c:v>WA</c:v>
                  </c:pt>
                  <c:pt idx="196">
                    <c:v>WI</c:v>
                  </c:pt>
                </c:lvl>
              </c:multiLvlStrCache>
            </c:multiLvlStrRef>
          </c:cat>
          <c:val>
            <c:numRef>
              <c:f>'City-wise Airport Count'!$B$4:$B$243</c:f>
              <c:numCache>
                <c:formatCode>General</c:formatCode>
                <c:ptCount val="1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5-40D3-B61C-FE96BF9A9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972176"/>
        <c:axId val="786971152"/>
      </c:barChart>
      <c:catAx>
        <c:axId val="7249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71152"/>
        <c:crosses val="autoZero"/>
        <c:auto val="1"/>
        <c:lblAlgn val="ctr"/>
        <c:lblOffset val="100"/>
        <c:noMultiLvlLbl val="0"/>
      </c:catAx>
      <c:valAx>
        <c:axId val="786971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7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3810</xdr:rowOff>
    </xdr:from>
    <xdr:to>
      <xdr:col>13</xdr:col>
      <xdr:colOff>7620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F1128-CDD9-10DC-7D25-24F433367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19</xdr:col>
      <xdr:colOff>15240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97221-B69D-E20F-6542-4BDA6BCA3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3810</xdr:rowOff>
    </xdr:from>
    <xdr:to>
      <xdr:col>11</xdr:col>
      <xdr:colOff>312420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2202E-E5C9-9FD0-F389-364DCFBAA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19</xdr:col>
      <xdr:colOff>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76413-0BAF-7E75-7464-A4EF5573B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10</xdr:col>
      <xdr:colOff>7620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D901B-0599-4490-8DF5-BC024B534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23</xdr:row>
      <xdr:rowOff>0</xdr:rowOff>
    </xdr:from>
    <xdr:to>
      <xdr:col>22</xdr:col>
      <xdr:colOff>15240</xdr:colOff>
      <xdr:row>45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EE2028-C020-430A-B9D7-6F0BF7E48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0</xdr:colOff>
      <xdr:row>5</xdr:row>
      <xdr:rowOff>160020</xdr:rowOff>
    </xdr:from>
    <xdr:to>
      <xdr:col>21</xdr:col>
      <xdr:colOff>15240</xdr:colOff>
      <xdr:row>20</xdr:row>
      <xdr:rowOff>169201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F92FDE-569C-4185-8F36-0A6BD97F9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1074420"/>
          <a:ext cx="5501640" cy="2752381"/>
        </a:xfrm>
        <a:prstGeom prst="rect">
          <a:avLst/>
        </a:prstGeom>
      </xdr:spPr>
    </xdr:pic>
    <xdr:clientData/>
  </xdr:twoCellAnchor>
  <xdr:twoCellAnchor>
    <xdr:from>
      <xdr:col>0</xdr:col>
      <xdr:colOff>601980</xdr:colOff>
      <xdr:row>23</xdr:row>
      <xdr:rowOff>0</xdr:rowOff>
    </xdr:from>
    <xdr:to>
      <xdr:col>10</xdr:col>
      <xdr:colOff>335280</xdr:colOff>
      <xdr:row>45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22572F-E2F4-4095-8ACA-2428CC5C3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L MORADIYA" refreshedDate="45535.730174421296" createdVersion="8" refreshedVersion="8" minRefreshableVersion="3" recordCount="198" xr:uid="{3A8CE50E-84A5-434B-B154-0AFD69C83DC1}">
  <cacheSource type="worksheet">
    <worksheetSource name="airports"/>
  </cacheSource>
  <cacheFields count="7">
    <cacheField name="iata" numFmtId="0">
      <sharedItems count="197">
        <s v="00M"/>
        <s v="00R"/>
        <s v="00V"/>
        <s v="01G"/>
        <s v="01J"/>
        <s v="01M"/>
        <s v="02A"/>
        <s v="02C"/>
        <s v="02G"/>
        <s v="03D"/>
        <s v="04M"/>
        <s v="04Y"/>
        <s v="05C"/>
        <s v="05F"/>
        <s v="05U"/>
        <s v="06A"/>
        <s v="06C"/>
        <s v="06D"/>
        <s v="06M"/>
        <s v="06N"/>
        <s v="06U"/>
        <s v="07C"/>
        <s v="07F"/>
        <s v="07G"/>
        <s v="07K"/>
        <s v="08A"/>
        <s v="08D"/>
        <s v="08K"/>
        <s v="08M"/>
        <s v="09A"/>
        <s v="09J"/>
        <s v="09K"/>
        <s v="09M"/>
        <s v="09W"/>
        <s v="0A3"/>
        <s v="0A8"/>
        <s v="0A9"/>
        <s v="0AK"/>
        <s v="0B1"/>
        <s v="0B4"/>
        <s v="0B5"/>
        <s v="0B7"/>
        <s v="0B8"/>
        <s v="0C0"/>
        <s v="0C4"/>
        <s v="0D1"/>
        <s v="0D8"/>
        <s v="0"/>
        <s v="0F2"/>
        <s v="0F4"/>
        <s v="0F7"/>
        <s v="0F8"/>
        <s v="0F9"/>
        <s v="0G0"/>
        <s v="0G3"/>
        <s v="0G6"/>
        <s v="0G7"/>
        <s v="0H1"/>
        <s v="0I8"/>
        <s v="0J0"/>
        <s v="0J4"/>
        <s v="0J6"/>
        <s v="0K7"/>
        <s v="0L5"/>
        <s v="0L7"/>
        <s v="0L9"/>
        <s v="0M0"/>
        <s v="0M1"/>
        <s v="0M4"/>
        <s v="0M5"/>
        <s v="0M6"/>
        <s v="0M8"/>
        <s v="0O3"/>
        <s v="0O4"/>
        <s v="0O5"/>
        <s v="0Q5"/>
        <s v="0Q6"/>
        <s v="0R0"/>
        <s v="0R1"/>
        <s v="0R3"/>
        <s v="0R4"/>
        <s v="0R5"/>
        <s v="0R7"/>
        <s v="0S7"/>
        <s v="0S9"/>
        <s v="0V2"/>
        <s v="0V3"/>
        <s v="0V4"/>
        <s v="0V6"/>
        <s v="0V7"/>
        <s v="10C"/>
        <s v="10D"/>
        <s v="10G"/>
        <s v="10N"/>
        <s v="10U"/>
        <s v="11A"/>
        <s v="11D"/>
        <s v="11IS"/>
        <s v="11J"/>
        <s v="11R"/>
        <s v="12C"/>
        <s v="12D"/>
        <s v="12J"/>
        <s v="12K"/>
        <s v="12Y"/>
        <s v="13C"/>
        <s v="13K"/>
        <s v="13N"/>
        <s v="14J"/>
        <s v="14M"/>
        <s v="14Y"/>
        <s v="15F"/>
        <s v="15J"/>
        <s v="15M"/>
        <s v="15Z"/>
        <s v="16A"/>
        <s v="16G"/>
        <s v="16J"/>
        <s v="16S"/>
        <s v="17G"/>
        <s v="17J"/>
        <s v="17K"/>
        <s v="17M"/>
        <s v="17N"/>
        <s v="17Z"/>
        <s v="18A"/>
        <s v="18I"/>
        <s v="19A"/>
        <s v="19M"/>
        <s v="19N"/>
        <s v="19P"/>
        <s v="1A3"/>
        <s v="1A5"/>
        <s v="1A6"/>
        <s v="1A7"/>
        <s v="1A9"/>
        <s v="1B0"/>
        <s v="1B1"/>
        <s v="1B3"/>
        <s v="1B9"/>
        <s v="1C5"/>
        <s v="1D1"/>
        <s v="1D2"/>
        <s v="1D3"/>
        <s v="1D6"/>
        <s v="1D7"/>
        <s v="1D8"/>
        <s v="1F0"/>
        <s v="1F1"/>
        <s v="1F4"/>
        <s v="1F9"/>
        <s v="1G0"/>
        <s v="1G3"/>
        <s v="1G4"/>
        <s v="1G5"/>
        <s v="1G6"/>
        <s v="1H0"/>
        <s v="1H2"/>
        <s v="1H3"/>
        <s v="1H8"/>
        <s v="1I5"/>
        <s v="1I9"/>
        <s v="1J0"/>
        <s v="1K2"/>
        <s v="1K4"/>
        <s v="1K5"/>
        <s v="1K9"/>
        <s v="1L0"/>
        <s v="1L1"/>
        <s v="1L7"/>
        <s v="1L9"/>
        <s v="1M1"/>
        <s v="1M2"/>
        <s v="1M4"/>
        <s v="1M5"/>
        <s v="1M7"/>
        <s v="1MO"/>
        <s v="1N2"/>
        <s v="1N4"/>
        <s v="1N7"/>
        <s v="1N9"/>
        <s v="1ND3"/>
        <s v="1O1"/>
        <s v="1O2"/>
        <s v="1O3"/>
        <s v="1O4"/>
        <s v="1O6"/>
        <s v="1R1"/>
        <s v="1R7"/>
        <s v="1R8"/>
        <s v="1S0"/>
        <s v="1S3"/>
        <s v="1S5"/>
        <s v="1S6"/>
        <s v="1U7"/>
        <s v="1V0"/>
        <s v="1V2"/>
      </sharedItems>
    </cacheField>
    <cacheField name="title" numFmtId="0">
      <sharedItems count="197">
        <s v="Thigpen"/>
        <s v="Livingston Municipal"/>
        <s v="Meadow Lake"/>
        <s v="Perry-Warsaw"/>
        <s v="Hilliard Airpark"/>
        <s v="Tishomingo County"/>
        <s v="Gragg-Wade"/>
        <s v="Capitol"/>
        <s v="Columbiana County"/>
        <s v="Memphis Memorial"/>
        <s v="Calhoun County"/>
        <s v="Hawley Municipal"/>
        <s v="Griffith-Merrillville"/>
        <s v="Gatesville - City/County"/>
        <s v="Eureka"/>
        <s v="Moton  Municipal"/>
        <s v="Schaumburg"/>
        <s v="Rolla Municipal"/>
        <s v="Eupora Municipal"/>
        <s v="Randall"/>
        <s v="Jackpot/Hayden"/>
        <s v="Dekalb County"/>
        <s v="Gladewater Municipal"/>
        <s v="Fitch H Beach"/>
        <s v="Central City Municipal"/>
        <s v="Wetumpka Municipal"/>
        <s v="Stanley Municipal"/>
        <s v="Harvard State"/>
        <s v="Carthage-Leake County"/>
        <s v="Butler-Choctaw County"/>
        <s v="Jekyll Island"/>
        <s v="Sargent Municipal"/>
        <s v="Charleston Municipal"/>
        <s v="South Capitol Street"/>
        <s v="Smithville Municipal"/>
        <s v="Bibb County"/>
        <s v="Elizabethton Municipal"/>
        <s v="Pilot Station"/>
        <s v="Col. Dyke"/>
        <s v="Hartington Municipal"/>
        <s v="Turners Falls"/>
        <s v="Warren-Sugar Bush"/>
        <s v="Elizabeth"/>
        <s v="Dacy"/>
        <s v="Pender Municipal"/>
        <s v="South Haven Municipal"/>
        <s v="Gettysburg Municipal"/>
        <s v="Moriarty"/>
        <s v="Crownpoint"/>
        <s v="Bowie Municipal"/>
        <s v="Loup City Municipal"/>
        <s v="Fountainhead Lodge Airpark"/>
        <s v="William R Pogue Municipal"/>
        <s v="Tishomingo Airpark"/>
        <s v="North Buffalo Suburban"/>
        <s v="Tecumseh Municipal"/>
        <s v="Williams County"/>
        <s v="Finger Lakes Regional"/>
        <s v="Trego Wakeeney"/>
        <s v="Cynthiana-Harrison County"/>
        <s v="Abbeville Municipal"/>
        <s v="Florala Municipal"/>
        <s v="Headland Municipal"/>
        <s v="Humboldt Municipal"/>
        <s v="Goldfield"/>
        <s v="Jean"/>
        <s v="Echo Bay"/>
        <s v="Dumas Municipal"/>
        <s v="Scott"/>
        <s v="Benton County"/>
        <s v="Humphreys County"/>
        <s v="Panola County"/>
        <s v="Byerley"/>
        <s v="Calaveras Co-Maury Rasmussen"/>
        <s v="Corning Municipal"/>
        <s v="University"/>
        <s v="Shelter Cove"/>
        <s v="Shingletown"/>
        <s v="Columbia-Marion County"/>
        <s v="Atmore Municipal"/>
        <s v="Abbeville Chris Crusta Memorial"/>
        <s v="Concordia Parish"/>
        <s v="David G Joyce"/>
        <s v="Red River"/>
        <s v="Dorothy Scott"/>
        <s v="Jefferson County International"/>
        <s v="Harriet Alexander"/>
        <s v="Pioneer Village"/>
        <s v="Brookneal/Campbell County"/>
        <s v="Mission Sioux"/>
        <s v="Kayenta"/>
        <s v="Galt"/>
        <s v="Winsted Municipal"/>
        <s v="Holmes County"/>
        <s v="Wallkill"/>
        <s v="Owyhee"/>
        <s v="Clayton Municipal"/>
        <s v="Clarion Cty"/>
        <s v="Schaumburg Heliport"/>
        <s v="Early County"/>
        <s v="Brenham Municipal"/>
        <s v="Rochelle Municipal"/>
        <s v="Tower Municipal"/>
        <s v="Brewton Municipal"/>
        <s v="Superior Municipal"/>
        <s v="Le Sueur Municipal"/>
        <s v="Lakeview"/>
        <s v="Eureka Municipal"/>
        <s v="Trinca"/>
        <s v="Carl Folsom"/>
        <s v="Hollandale Municipal"/>
        <s v="Todd Field"/>
        <s v="Haskell Municipal"/>
        <s v="Cook County"/>
        <s v="Luka"/>
        <s v="McCarthy 2"/>
        <s v="Nunapitchuk"/>
        <s v="Seneca County"/>
        <s v="Dawson Municipal"/>
        <s v="Myrtle Creek Municipal"/>
        <s v="Port Bucyrus-Crawford County"/>
        <s v="Donalsonville Municipal"/>
        <s v="Boise City"/>
        <s v="Magee Municipal"/>
        <s v="Cross Keys"/>
        <s v="Manokotak"/>
        <s v="Franklin County"/>
        <s v="McCreary County"/>
        <s v="Jackson County"/>
        <s v="C A Moore"/>
        <s v="Camden"/>
        <s v="Port Protection SPB"/>
        <s v="Martin Campbell"/>
        <s v="Macon County"/>
        <s v="Middlesboro-Bell County"/>
        <s v="Autauga County"/>
        <s v="Dexter Regional"/>
        <s v="Columbia Cty"/>
        <s v="Fair Haven"/>
        <s v="Mansfield Municipal"/>
        <s v="Clow"/>
        <s v="Milbank Municipal"/>
        <s v="Canton -Plymouth -  Mettetal"/>
        <s v="Platte Municipal"/>
        <s v="Hector Municipal"/>
        <s v="Webster Municipal"/>
        <s v="Redfield Municipal"/>
        <s v="Downtown Ardmore"/>
        <s v="Lake Murray State Park"/>
        <s v="Madill Municipal"/>
        <s v="Bridgeport Municipal"/>
        <s v="Wood County"/>
        <s v="Kent State University"/>
        <s v="Grand Canyon West"/>
        <s v="Freedom"/>
        <s v="Michael"/>
        <s v="Creve Coeur"/>
        <s v="Effingham County Memorial"/>
        <s v="Linn State Tech. College"/>
        <s v="Casey Municipal"/>
        <s v="Freehold"/>
        <s v="Delphi Municipal"/>
        <s v="Tri-County"/>
        <s v="Lindsay Municipal"/>
        <s v="David J. Perry"/>
        <s v="Waynoka Municipal"/>
        <s v="Satanta Municipal"/>
        <s v="St. John the Baptist Parish"/>
        <s v="Lincoln Co"/>
        <s v="Escalante Municipal"/>
        <s v="Parowan"/>
        <s v="North Little Rock Municipal"/>
        <s v="Belzoni Municipal"/>
        <s v="Posey"/>
        <s v="Portland Municipal"/>
        <s v="Fulton"/>
        <s v="Mountain Grove Memorial"/>
        <s v="Spadaro"/>
        <s v="Woodbine Muni"/>
        <s v="Blairstown"/>
        <s v="Allentown Queen City Muni"/>
        <s v="Hamry"/>
        <s v="Grandfield Municipal"/>
        <s v="Lampson"/>
        <s v="Lodi"/>
        <s v="Thomas Municipal"/>
        <s v="Dunsmuir Municipal-Mott"/>
        <s v="Jena"/>
        <s v="Brookhaven-Lincoln County"/>
        <s v="Bay Minette Municipal"/>
        <s v="Pierce County"/>
        <s v="Tillitt"/>
        <s v="Sunnyside Municipal"/>
        <s v="Priest River Muni"/>
        <s v="Bear Lake County"/>
        <s v="Navajo State Park"/>
        <s v="Grant County"/>
      </sharedItems>
    </cacheField>
    <cacheField name="city" numFmtId="0">
      <sharedItems count="195">
        <s v="Bay Springs"/>
        <s v="Livingston"/>
        <s v="Colorado Springs"/>
        <s v="Perry"/>
        <s v="Hilliard"/>
        <s v="Belmont"/>
        <s v="Clanton"/>
        <s v="Brookfield"/>
        <s v="East Liverpool"/>
        <s v="Memphis"/>
        <s v="Pittsboro"/>
        <s v="Hawley"/>
        <s v="Griffith"/>
        <s v="Gatesville"/>
        <s v="Eureka"/>
        <s v="Tuskegee"/>
        <s v="Chicago/Schaumburg"/>
        <s v="Rolla"/>
        <s v="Eupora"/>
        <s v="Middletown"/>
        <s v="Jackpot"/>
        <s v="Auburn"/>
        <s v="Gladewater"/>
        <s v="Charlotte"/>
        <s v="Central City"/>
        <s v="Wetumpka"/>
        <s v="Stanley"/>
        <s v="Harvard"/>
        <s v="Carthage"/>
        <s v="Butler"/>
        <s v="Jekyll Island"/>
        <s v="Sargent"/>
        <s v="Charleston"/>
        <s v="Washington"/>
        <s v="Smithville"/>
        <s v="Centreville"/>
        <s v="Elizabethton"/>
        <s v="Pilot Station"/>
        <s v="Bethel"/>
        <s v="Hartington"/>
        <s v="Montague"/>
        <s v="Warren"/>
        <s v="Fishers Island"/>
        <s v="Chicago/Harvard"/>
        <s v="Pender"/>
        <s v="South Haven"/>
        <s v="Gettysburg"/>
        <s v="Moriarty"/>
        <s v="Crownpoint"/>
        <s v="Bowie"/>
        <s v="Loup City"/>
        <s v="Eufaula"/>
        <s v="Sand Springs"/>
        <s v="Tishomingo"/>
        <s v="Lockport"/>
        <s v="Tecumseh"/>
        <s v="Bryan"/>
        <s v="Seneca Falls"/>
        <s v="Wakeeney"/>
        <s v="Cynthiana"/>
        <s v="Abbeville"/>
        <s v="Florala"/>
        <s v="Headland"/>
        <s v="Humboldt"/>
        <s v="Goldfield"/>
        <s v="Jean"/>
        <s v="Overton"/>
        <s v="Dumas"/>
        <s v="Parsons"/>
        <s v="Camden"/>
        <s v="Waverly"/>
        <s v="Batesville"/>
        <s v="Lake Providence"/>
        <s v="San Andreas"/>
        <s v="Corning"/>
        <s v="Davis"/>
        <s v="Shelter Cove"/>
        <s v="Shingletown"/>
        <s v="Columbia"/>
        <s v="Atmore"/>
        <s v="Vidalia"/>
        <s v="Winnfield"/>
        <s v="Coushatta"/>
        <s v="Oroville"/>
        <s v="Port Townsend"/>
        <s v="Salida"/>
        <s v="Minden"/>
        <s v="Brookneal"/>
        <s v="Mission"/>
        <s v="Kayenta"/>
        <s v="Chicago/Greenwood/Wonderlake"/>
        <s v="Winsted"/>
        <s v="Millersburg"/>
        <s v="Wallkill"/>
        <s v="Owyhee"/>
        <s v="Clayton"/>
        <s v="Clarion"/>
        <s v="Blakely"/>
        <s v="Brenham"/>
        <s v="Rochelle"/>
        <s v="Tower"/>
        <s v="Brewton"/>
        <s v="Superior"/>
        <s v="Le Sueur"/>
        <s v="Lakeview"/>
        <s v="Andover"/>
        <s v="Elba"/>
        <s v="Hollandale"/>
        <s v="Long Prairie"/>
        <s v="Haskell"/>
        <s v="Adel"/>
        <s v="Luka"/>
        <s v="McCarthy"/>
        <s v="Nunapitchuk"/>
        <s v="Tiffin"/>
        <s v="Dawson"/>
        <s v="Myrtle Creek"/>
        <s v="Bucyrus"/>
        <s v="Donalsonville"/>
        <s v="Boise City"/>
        <s v="Magee"/>
        <s v="Cross Keys"/>
        <s v="Manokotak"/>
        <s v="Canon"/>
        <s v="Pine Knot"/>
        <s v="Jefferson"/>
        <s v="Lexington"/>
        <s v="Berlin"/>
        <s v="Port Protection"/>
        <s v="Copperhill"/>
        <s v="Franklin"/>
        <s v="Middlesboro"/>
        <s v="Gainesboro"/>
        <s v="Prattville"/>
        <s v="Dexter"/>
        <s v="Hudson"/>
        <s v="Fair Haven"/>
        <s v="Mansfield"/>
        <s v="Chicago/Plainfield"/>
        <s v="Milbank"/>
        <s v="Plymouth"/>
        <s v="Platte"/>
        <s v="Hector"/>
        <s v="Webster"/>
        <s v="Redfield"/>
        <s v="Ardmore"/>
        <s v="Overbrook"/>
        <s v="Madill"/>
        <s v="Bridgeport"/>
        <s v="Bowling Green"/>
        <s v="Kent"/>
        <s v="Peach Springs"/>
        <s v="Medina"/>
        <s v="Cicero"/>
        <s v="St Louis"/>
        <s v="Effingham"/>
        <s v="Linn"/>
        <s v="Casey"/>
        <s v="Freehold"/>
        <s v="Delphi"/>
        <s v="Bonifay"/>
        <s v="Lindsay"/>
        <s v="Goldsby"/>
        <s v="Waynoka"/>
        <s v="Satanta"/>
        <s v="Reserve"/>
        <s v="Panaca"/>
        <s v="Escalante"/>
        <s v="Parowan"/>
        <s v="No Lit Rock"/>
        <s v="Belzoni"/>
        <s v="Haleyville"/>
        <s v="Portland"/>
        <s v="Fulton"/>
        <s v="Mountain Grove"/>
        <s v="East Moriches"/>
        <s v="Woodbine"/>
        <s v="Blairstown"/>
        <s v="Allentown"/>
        <s v="Kindred"/>
        <s v="Grandfield"/>
        <s v="Lakeport"/>
        <s v="Lodi"/>
        <s v="Thomas"/>
        <s v="Dunsmuir"/>
        <s v="Jena"/>
        <s v="Brookhaven"/>
        <s v="Bay Minette"/>
        <s v="Puyallup"/>
        <s v="Forsyth"/>
        <s v="Sunnyside"/>
        <s v="Priest River"/>
        <s v="Paris"/>
        <s v="Navajo Dam"/>
        <s v="Hyannis"/>
      </sharedItems>
    </cacheField>
    <cacheField name="state" numFmtId="0">
      <sharedItems count="42">
        <s v="MS"/>
        <s v="TX"/>
        <s v="CO"/>
        <s v="NY"/>
        <s v="FL"/>
        <s v="AL"/>
        <s v="WI"/>
        <s v="OH"/>
        <s v="MO"/>
        <s v="MN"/>
        <s v="IN"/>
        <s v="NV"/>
        <s v="IL"/>
        <s v="ND"/>
        <s v="MI"/>
        <s v="NE"/>
        <s v="GA"/>
        <s v="DC"/>
        <s v="TN"/>
        <s v="AK"/>
        <s v="ME"/>
        <s v="MA"/>
        <s v="VT"/>
        <s v="SD"/>
        <s v="NM"/>
        <s v="OK"/>
        <s v="KS"/>
        <s v="KY"/>
        <s v="IA"/>
        <s v="AR"/>
        <s v="LA"/>
        <s v="CA"/>
        <s v="WA"/>
        <s v="VA"/>
        <s v="AZ"/>
        <s v="PA"/>
        <s v="NJ"/>
        <s v="OR"/>
        <s v="NC"/>
        <s v="UT"/>
        <s v="MT"/>
        <s v="ID"/>
      </sharedItems>
    </cacheField>
    <cacheField name="country" numFmtId="0">
      <sharedItems/>
    </cacheField>
    <cacheField name="latitude" numFmtId="0">
      <sharedItems containsSemiMixedTypes="0" containsString="0" containsNumber="1" minValue="29.975760829999999" maxValue="61.933964170000003"/>
    </cacheField>
    <cacheField name="longitude" numFmtId="0">
      <sharedItems containsSemiMixedTypes="0" containsString="0" containsNumber="1" minValue="-162.8929358" maxValue="-69.23976722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x v="0"/>
    <x v="0"/>
    <x v="0"/>
    <s v="USA"/>
    <n v="31.953764719999999"/>
    <n v="-89.234504720000004"/>
  </r>
  <r>
    <x v="1"/>
    <x v="1"/>
    <x v="1"/>
    <x v="1"/>
    <s v="USA"/>
    <n v="30.685861110000001"/>
    <n v="-95.017927779999994"/>
  </r>
  <r>
    <x v="2"/>
    <x v="2"/>
    <x v="2"/>
    <x v="2"/>
    <s v="USA"/>
    <n v="38.945748889999997"/>
    <n v="-104.5698933"/>
  </r>
  <r>
    <x v="3"/>
    <x v="3"/>
    <x v="3"/>
    <x v="3"/>
    <s v="USA"/>
    <n v="42.741346669999999"/>
    <n v="-78.052080559999993"/>
  </r>
  <r>
    <x v="4"/>
    <x v="4"/>
    <x v="4"/>
    <x v="4"/>
    <s v="USA"/>
    <n v="30.688012499999999"/>
    <n v="-81.905943890000003"/>
  </r>
  <r>
    <x v="5"/>
    <x v="5"/>
    <x v="5"/>
    <x v="0"/>
    <s v="USA"/>
    <n v="34.491666670000001"/>
    <n v="-88.201111109999999"/>
  </r>
  <r>
    <x v="6"/>
    <x v="6"/>
    <x v="6"/>
    <x v="5"/>
    <s v="USA"/>
    <n v="32.850486670000002"/>
    <n v="-86.611453330000003"/>
  </r>
  <r>
    <x v="7"/>
    <x v="7"/>
    <x v="7"/>
    <x v="6"/>
    <s v="USA"/>
    <n v="43.087510000000002"/>
    <n v="-88.177869169999994"/>
  </r>
  <r>
    <x v="8"/>
    <x v="8"/>
    <x v="8"/>
    <x v="7"/>
    <s v="USA"/>
    <n v="40.673312780000003"/>
    <n v="-80.64140639"/>
  </r>
  <r>
    <x v="9"/>
    <x v="9"/>
    <x v="9"/>
    <x v="8"/>
    <s v="USA"/>
    <n v="40.447258890000001"/>
    <n v="-92.226960559999995"/>
  </r>
  <r>
    <x v="10"/>
    <x v="10"/>
    <x v="10"/>
    <x v="0"/>
    <s v="USA"/>
    <n v="33.930112219999998"/>
    <n v="-89.342851940000003"/>
  </r>
  <r>
    <x v="11"/>
    <x v="11"/>
    <x v="11"/>
    <x v="9"/>
    <s v="USA"/>
    <n v="46.883848890000003"/>
    <n v="-96.350898610000002"/>
  </r>
  <r>
    <x v="12"/>
    <x v="12"/>
    <x v="12"/>
    <x v="10"/>
    <s v="USA"/>
    <n v="41.519619169999999"/>
    <n v="-87.401093329999995"/>
  </r>
  <r>
    <x v="13"/>
    <x v="13"/>
    <x v="13"/>
    <x v="1"/>
    <s v="USA"/>
    <n v="31.421275560000002"/>
    <n v="-97.796967780000003"/>
  </r>
  <r>
    <x v="14"/>
    <x v="14"/>
    <x v="14"/>
    <x v="11"/>
    <s v="USA"/>
    <n v="39.604166669999998"/>
    <n v="-116.0050597"/>
  </r>
  <r>
    <x v="15"/>
    <x v="15"/>
    <x v="15"/>
    <x v="5"/>
    <s v="USA"/>
    <n v="32.460471669999997"/>
    <n v="-85.680036110000003"/>
  </r>
  <r>
    <x v="16"/>
    <x v="16"/>
    <x v="16"/>
    <x v="12"/>
    <s v="USA"/>
    <n v="41.989340830000003"/>
    <n v="-88.101242780000007"/>
  </r>
  <r>
    <x v="17"/>
    <x v="17"/>
    <x v="17"/>
    <x v="13"/>
    <s v="USA"/>
    <n v="48.884341110000001"/>
    <n v="-99.620876940000002"/>
  </r>
  <r>
    <x v="18"/>
    <x v="18"/>
    <x v="18"/>
    <x v="0"/>
    <s v="USA"/>
    <n v="33.534565829999998"/>
    <n v="-89.312569170000003"/>
  </r>
  <r>
    <x v="19"/>
    <x v="19"/>
    <x v="19"/>
    <x v="3"/>
    <s v="USA"/>
    <n v="41.431565829999997"/>
    <n v="-74.391917219999996"/>
  </r>
  <r>
    <x v="20"/>
    <x v="20"/>
    <x v="20"/>
    <x v="11"/>
    <s v="USA"/>
    <n v="41.976022219999997"/>
    <n v="-114.65809109999999"/>
  </r>
  <r>
    <x v="21"/>
    <x v="21"/>
    <x v="21"/>
    <x v="10"/>
    <s v="USA"/>
    <n v="41.307166670000001"/>
    <n v="-85.064333329999997"/>
  </r>
  <r>
    <x v="22"/>
    <x v="22"/>
    <x v="22"/>
    <x v="1"/>
    <s v="USA"/>
    <n v="32.528838610000001"/>
    <n v="-94.971745560000002"/>
  </r>
  <r>
    <x v="23"/>
    <x v="23"/>
    <x v="23"/>
    <x v="14"/>
    <s v="USA"/>
    <n v="42.574508610000002"/>
    <n v="-84.811431389999996"/>
  </r>
  <r>
    <x v="24"/>
    <x v="24"/>
    <x v="24"/>
    <x v="15"/>
    <s v="USA"/>
    <n v="41.116680559999999"/>
    <n v="-98.050336389999998"/>
  </r>
  <r>
    <x v="25"/>
    <x v="25"/>
    <x v="25"/>
    <x v="5"/>
    <s v="USA"/>
    <n v="32.529439439999997"/>
    <n v="-86.328221389999996"/>
  </r>
  <r>
    <x v="26"/>
    <x v="26"/>
    <x v="26"/>
    <x v="13"/>
    <s v="USA"/>
    <n v="48.300798610000001"/>
    <n v="-102.40635140000001"/>
  </r>
  <r>
    <x v="27"/>
    <x v="27"/>
    <x v="27"/>
    <x v="15"/>
    <s v="USA"/>
    <n v="40.65138528"/>
    <n v="-98.079786670000004"/>
  </r>
  <r>
    <x v="28"/>
    <x v="28"/>
    <x v="28"/>
    <x v="0"/>
    <s v="USA"/>
    <n v="32.761246110000002"/>
    <n v="-89.530071390000003"/>
  </r>
  <r>
    <x v="29"/>
    <x v="29"/>
    <x v="29"/>
    <x v="5"/>
    <s v="USA"/>
    <n v="32.119313060000003"/>
    <n v="-88.127462499999993"/>
  </r>
  <r>
    <x v="30"/>
    <x v="30"/>
    <x v="30"/>
    <x v="16"/>
    <s v="USA"/>
    <n v="31.074472220000001"/>
    <n v="-81.42777778"/>
  </r>
  <r>
    <x v="31"/>
    <x v="31"/>
    <x v="31"/>
    <x v="15"/>
    <s v="USA"/>
    <n v="41.636950830000004"/>
    <n v="-99.340381390000005"/>
  </r>
  <r>
    <x v="32"/>
    <x v="32"/>
    <x v="32"/>
    <x v="0"/>
    <s v="USA"/>
    <n v="33.991502220000001"/>
    <n v="-90.078145000000006"/>
  </r>
  <r>
    <x v="33"/>
    <x v="33"/>
    <x v="33"/>
    <x v="17"/>
    <s v="USA"/>
    <n v="38.868723330000002"/>
    <n v="-77.007475830000004"/>
  </r>
  <r>
    <x v="34"/>
    <x v="34"/>
    <x v="34"/>
    <x v="18"/>
    <s v="USA"/>
    <n v="35.985311940000003"/>
    <n v="-85.809318059999995"/>
  </r>
  <r>
    <x v="35"/>
    <x v="35"/>
    <x v="35"/>
    <x v="5"/>
    <s v="USA"/>
    <n v="32.936790559999999"/>
    <n v="-87.088883060000001"/>
  </r>
  <r>
    <x v="36"/>
    <x v="36"/>
    <x v="36"/>
    <x v="18"/>
    <s v="USA"/>
    <n v="36.370943060000002"/>
    <n v="-82.173741109999995"/>
  </r>
  <r>
    <x v="37"/>
    <x v="37"/>
    <x v="37"/>
    <x v="19"/>
    <s v="USA"/>
    <n v="61.933964170000003"/>
    <n v="-162.8929358"/>
  </r>
  <r>
    <x v="38"/>
    <x v="38"/>
    <x v="38"/>
    <x v="20"/>
    <s v="USA"/>
    <n v="44.42506444"/>
    <n v="-70.807847780000003"/>
  </r>
  <r>
    <x v="39"/>
    <x v="39"/>
    <x v="39"/>
    <x v="15"/>
    <s v="USA"/>
    <n v="42.603555559999997"/>
    <n v="-97.25263889"/>
  </r>
  <r>
    <x v="40"/>
    <x v="40"/>
    <x v="40"/>
    <x v="21"/>
    <s v="USA"/>
    <n v="42.591363610000002"/>
    <n v="-72.522754719999995"/>
  </r>
  <r>
    <x v="41"/>
    <x v="41"/>
    <x v="41"/>
    <x v="22"/>
    <s v="USA"/>
    <n v="44.116727220000001"/>
    <n v="-72.827058059999999"/>
  </r>
  <r>
    <x v="42"/>
    <x v="42"/>
    <x v="42"/>
    <x v="3"/>
    <s v="USA"/>
    <n v="41.25130806"/>
    <n v="-72.031611389999995"/>
  </r>
  <r>
    <x v="43"/>
    <x v="43"/>
    <x v="43"/>
    <x v="12"/>
    <s v="USA"/>
    <n v="42.404185560000002"/>
    <n v="-88.633432220000003"/>
  </r>
  <r>
    <x v="44"/>
    <x v="44"/>
    <x v="44"/>
    <x v="15"/>
    <s v="USA"/>
    <n v="42.113887220000002"/>
    <n v="-96.728925559999993"/>
  </r>
  <r>
    <x v="45"/>
    <x v="45"/>
    <x v="45"/>
    <x v="14"/>
    <s v="USA"/>
    <n v="42.35083333"/>
    <n v="-86.256138890000003"/>
  </r>
  <r>
    <x v="46"/>
    <x v="46"/>
    <x v="46"/>
    <x v="23"/>
    <s v="USA"/>
    <n v="44.987305560000003"/>
    <n v="-99.953500000000005"/>
  </r>
  <r>
    <x v="47"/>
    <x v="47"/>
    <x v="47"/>
    <x v="24"/>
    <s v="USA"/>
    <n v="34.985606390000001"/>
    <n v="-106.0094661"/>
  </r>
  <r>
    <x v="47"/>
    <x v="48"/>
    <x v="48"/>
    <x v="24"/>
    <s v="USA"/>
    <n v="35.717658890000003"/>
    <n v="-108.2015961"/>
  </r>
  <r>
    <x v="48"/>
    <x v="49"/>
    <x v="49"/>
    <x v="1"/>
    <s v="USA"/>
    <n v="33.60166667"/>
    <n v="-97.775559999999999"/>
  </r>
  <r>
    <x v="49"/>
    <x v="50"/>
    <x v="50"/>
    <x v="15"/>
    <s v="USA"/>
    <n v="41.290286940000001"/>
    <n v="-98.990642780000002"/>
  </r>
  <r>
    <x v="50"/>
    <x v="51"/>
    <x v="51"/>
    <x v="25"/>
    <s v="USA"/>
    <n v="35.388988329999997"/>
    <n v="-95.601651110000006"/>
  </r>
  <r>
    <x v="51"/>
    <x v="52"/>
    <x v="52"/>
    <x v="25"/>
    <s v="USA"/>
    <n v="36.175280000000001"/>
    <n v="-96.151810280000007"/>
  </r>
  <r>
    <x v="52"/>
    <x v="53"/>
    <x v="53"/>
    <x v="25"/>
    <s v="USA"/>
    <n v="34.195928330000001"/>
    <n v="-96.675556940000007"/>
  </r>
  <r>
    <x v="53"/>
    <x v="54"/>
    <x v="54"/>
    <x v="3"/>
    <s v="USA"/>
    <n v="43.103183889999997"/>
    <n v="-78.703345830000004"/>
  </r>
  <r>
    <x v="54"/>
    <x v="55"/>
    <x v="55"/>
    <x v="15"/>
    <s v="USA"/>
    <n v="40.399444170000002"/>
    <n v="-96.171396939999994"/>
  </r>
  <r>
    <x v="55"/>
    <x v="56"/>
    <x v="56"/>
    <x v="7"/>
    <s v="USA"/>
    <n v="41.467361109999999"/>
    <n v="-84.506555559999995"/>
  </r>
  <r>
    <x v="56"/>
    <x v="57"/>
    <x v="57"/>
    <x v="3"/>
    <s v="USA"/>
    <n v="42.880622780000003"/>
    <n v="-76.781620279999999"/>
  </r>
  <r>
    <x v="57"/>
    <x v="58"/>
    <x v="58"/>
    <x v="26"/>
    <s v="USA"/>
    <n v="39.004452499999999"/>
    <n v="-99.892899170000007"/>
  </r>
  <r>
    <x v="58"/>
    <x v="59"/>
    <x v="59"/>
    <x v="27"/>
    <s v="USA"/>
    <n v="38.366741670000003"/>
    <n v="-84.284100559999999"/>
  </r>
  <r>
    <x v="59"/>
    <x v="60"/>
    <x v="60"/>
    <x v="5"/>
    <s v="USA"/>
    <n v="31.60016778"/>
    <n v="-85.238822220000003"/>
  </r>
  <r>
    <x v="60"/>
    <x v="61"/>
    <x v="61"/>
    <x v="5"/>
    <s v="USA"/>
    <n v="31.042473609999998"/>
    <n v="-86.31156111"/>
  </r>
  <r>
    <x v="61"/>
    <x v="62"/>
    <x v="62"/>
    <x v="5"/>
    <s v="USA"/>
    <n v="31.364895000000001"/>
    <n v="-85.309655559999996"/>
  </r>
  <r>
    <x v="62"/>
    <x v="63"/>
    <x v="63"/>
    <x v="28"/>
    <s v="USA"/>
    <n v="42.736082500000002"/>
    <n v="-94.245241669999999"/>
  </r>
  <r>
    <x v="63"/>
    <x v="64"/>
    <x v="64"/>
    <x v="11"/>
    <s v="USA"/>
    <n v="37.717988329999997"/>
    <n v="-117.2384119"/>
  </r>
  <r>
    <x v="64"/>
    <x v="65"/>
    <x v="65"/>
    <x v="11"/>
    <s v="USA"/>
    <n v="35.76827222"/>
    <n v="-115.3296378"/>
  </r>
  <r>
    <x v="65"/>
    <x v="66"/>
    <x v="66"/>
    <x v="11"/>
    <s v="USA"/>
    <n v="36.311089719999998"/>
    <n v="-114.4638672"/>
  </r>
  <r>
    <x v="66"/>
    <x v="67"/>
    <x v="67"/>
    <x v="29"/>
    <s v="USA"/>
    <n v="33.884547499999996"/>
    <n v="-91.534291109999998"/>
  </r>
  <r>
    <x v="67"/>
    <x v="68"/>
    <x v="68"/>
    <x v="18"/>
    <s v="USA"/>
    <n v="35.637779999999999"/>
    <n v="-88.127994999999999"/>
  </r>
  <r>
    <x v="68"/>
    <x v="69"/>
    <x v="69"/>
    <x v="18"/>
    <s v="USA"/>
    <n v="36.01122694"/>
    <n v="-88.123288329999994"/>
  </r>
  <r>
    <x v="69"/>
    <x v="70"/>
    <x v="70"/>
    <x v="18"/>
    <s v="USA"/>
    <n v="36.116599720000004"/>
    <n v="-87.738158889999994"/>
  </r>
  <r>
    <x v="70"/>
    <x v="71"/>
    <x v="71"/>
    <x v="0"/>
    <s v="USA"/>
    <n v="34.36677444"/>
    <n v="-89.900089170000001"/>
  </r>
  <r>
    <x v="71"/>
    <x v="72"/>
    <x v="72"/>
    <x v="30"/>
    <s v="USA"/>
    <n v="32.82587917"/>
    <n v="-91.187664999999996"/>
  </r>
  <r>
    <x v="72"/>
    <x v="73"/>
    <x v="73"/>
    <x v="31"/>
    <s v="USA"/>
    <n v="38.146116390000003"/>
    <n v="-120.6481733"/>
  </r>
  <r>
    <x v="73"/>
    <x v="74"/>
    <x v="74"/>
    <x v="31"/>
    <s v="USA"/>
    <n v="39.943768059999996"/>
    <n v="-122.1713781"/>
  </r>
  <r>
    <x v="74"/>
    <x v="75"/>
    <x v="75"/>
    <x v="31"/>
    <s v="USA"/>
    <n v="38.531462220000002"/>
    <n v="-121.78649059999999"/>
  </r>
  <r>
    <x v="75"/>
    <x v="76"/>
    <x v="76"/>
    <x v="31"/>
    <s v="USA"/>
    <n v="40.027643329999997"/>
    <n v="-124.0733639"/>
  </r>
  <r>
    <x v="76"/>
    <x v="77"/>
    <x v="77"/>
    <x v="31"/>
    <s v="USA"/>
    <n v="40.522101110000001"/>
    <n v="-121.8177683"/>
  </r>
  <r>
    <x v="77"/>
    <x v="78"/>
    <x v="78"/>
    <x v="0"/>
    <s v="USA"/>
    <n v="31.29700806"/>
    <n v="-89.812829440000002"/>
  </r>
  <r>
    <x v="78"/>
    <x v="79"/>
    <x v="79"/>
    <x v="5"/>
    <s v="USA"/>
    <n v="31.016215280000001"/>
    <n v="-87.446759720000003"/>
  </r>
  <r>
    <x v="79"/>
    <x v="80"/>
    <x v="60"/>
    <x v="30"/>
    <s v="USA"/>
    <n v="29.975760829999999"/>
    <n v="-92.084151669999997"/>
  </r>
  <r>
    <x v="80"/>
    <x v="81"/>
    <x v="80"/>
    <x v="30"/>
    <s v="USA"/>
    <n v="31.566832779999999"/>
    <n v="-91.500118889999996"/>
  </r>
  <r>
    <x v="81"/>
    <x v="82"/>
    <x v="81"/>
    <x v="30"/>
    <s v="USA"/>
    <n v="31.96366222"/>
    <n v="-92.660260559999998"/>
  </r>
  <r>
    <x v="82"/>
    <x v="83"/>
    <x v="82"/>
    <x v="30"/>
    <s v="USA"/>
    <n v="31.990716939999999"/>
    <n v="-93.307393059999995"/>
  </r>
  <r>
    <x v="83"/>
    <x v="84"/>
    <x v="83"/>
    <x v="32"/>
    <s v="USA"/>
    <n v="48.958964999999999"/>
    <n v="-119.4119622"/>
  </r>
  <r>
    <x v="84"/>
    <x v="85"/>
    <x v="84"/>
    <x v="32"/>
    <s v="USA"/>
    <n v="48.049813610000001"/>
    <n v="-122.8012792"/>
  </r>
  <r>
    <x v="85"/>
    <x v="86"/>
    <x v="85"/>
    <x v="2"/>
    <s v="USA"/>
    <n v="38.539163889999998"/>
    <n v="-106.0458483"/>
  </r>
  <r>
    <x v="86"/>
    <x v="87"/>
    <x v="86"/>
    <x v="15"/>
    <s v="USA"/>
    <n v="40.514912500000001"/>
    <n v="-98.945650830000005"/>
  </r>
  <r>
    <x v="87"/>
    <x v="88"/>
    <x v="87"/>
    <x v="33"/>
    <s v="USA"/>
    <n v="37.141722219999998"/>
    <n v="-79.016388890000002"/>
  </r>
  <r>
    <x v="88"/>
    <x v="89"/>
    <x v="88"/>
    <x v="23"/>
    <s v="USA"/>
    <n v="43.306947780000002"/>
    <n v="-100.6281936"/>
  </r>
  <r>
    <x v="89"/>
    <x v="90"/>
    <x v="89"/>
    <x v="34"/>
    <s v="USA"/>
    <n v="36.709721389999999"/>
    <n v="-110.23679780000001"/>
  </r>
  <r>
    <x v="90"/>
    <x v="91"/>
    <x v="90"/>
    <x v="12"/>
    <s v="USA"/>
    <n v="42.402664719999997"/>
    <n v="-88.375889169999994"/>
  </r>
  <r>
    <x v="91"/>
    <x v="92"/>
    <x v="91"/>
    <x v="9"/>
    <s v="USA"/>
    <n v="44.94996278"/>
    <n v="-94.066917500000002"/>
  </r>
  <r>
    <x v="92"/>
    <x v="93"/>
    <x v="92"/>
    <x v="7"/>
    <s v="USA"/>
    <n v="40.537166669999998"/>
    <n v="-81.954361109999994"/>
  </r>
  <r>
    <x v="93"/>
    <x v="94"/>
    <x v="93"/>
    <x v="3"/>
    <s v="USA"/>
    <n v="41.627871110000001"/>
    <n v="-74.133755829999998"/>
  </r>
  <r>
    <x v="94"/>
    <x v="95"/>
    <x v="94"/>
    <x v="11"/>
    <s v="USA"/>
    <n v="41.953233060000002"/>
    <n v="-116.18760140000001"/>
  </r>
  <r>
    <x v="95"/>
    <x v="96"/>
    <x v="95"/>
    <x v="5"/>
    <s v="USA"/>
    <n v="31.883299170000001"/>
    <n v="-85.484913610000007"/>
  </r>
  <r>
    <x v="96"/>
    <x v="97"/>
    <x v="96"/>
    <x v="35"/>
    <s v="USA"/>
    <n v="41.225812220000002"/>
    <n v="-79.440989720000005"/>
  </r>
  <r>
    <x v="97"/>
    <x v="98"/>
    <x v="16"/>
    <x v="12"/>
    <s v="USA"/>
    <n v="42.048082780000001"/>
    <n v="-88.052571940000007"/>
  </r>
  <r>
    <x v="98"/>
    <x v="99"/>
    <x v="97"/>
    <x v="16"/>
    <s v="USA"/>
    <n v="31.39698611"/>
    <n v="-84.895256939999996"/>
  </r>
  <r>
    <x v="99"/>
    <x v="100"/>
    <x v="98"/>
    <x v="1"/>
    <s v="USA"/>
    <n v="30.219000000000001"/>
    <n v="-96.37427778"/>
  </r>
  <r>
    <x v="100"/>
    <x v="101"/>
    <x v="99"/>
    <x v="12"/>
    <s v="USA"/>
    <n v="41.893001390000002"/>
    <n v="-89.078289999999996"/>
  </r>
  <r>
    <x v="101"/>
    <x v="102"/>
    <x v="100"/>
    <x v="9"/>
    <s v="USA"/>
    <n v="47.818333330000002"/>
    <n v="-92.291666669999998"/>
  </r>
  <r>
    <x v="102"/>
    <x v="103"/>
    <x v="101"/>
    <x v="5"/>
    <s v="USA"/>
    <n v="31.05126306"/>
    <n v="-87.067968329999999"/>
  </r>
  <r>
    <x v="103"/>
    <x v="104"/>
    <x v="102"/>
    <x v="15"/>
    <s v="USA"/>
    <n v="40.046361109999999"/>
    <n v="-98.060111109999994"/>
  </r>
  <r>
    <x v="104"/>
    <x v="105"/>
    <x v="103"/>
    <x v="9"/>
    <s v="USA"/>
    <n v="44.437464720000001"/>
    <n v="-93.912740830000004"/>
  </r>
  <r>
    <x v="105"/>
    <x v="106"/>
    <x v="104"/>
    <x v="14"/>
    <s v="USA"/>
    <n v="43.452137219999997"/>
    <n v="-85.264803330000007"/>
  </r>
  <r>
    <x v="106"/>
    <x v="107"/>
    <x v="14"/>
    <x v="26"/>
    <s v="USA"/>
    <n v="37.851582499999999"/>
    <n v="-96.291698060000002"/>
  </r>
  <r>
    <x v="107"/>
    <x v="108"/>
    <x v="105"/>
    <x v="36"/>
    <s v="USA"/>
    <n v="40.966764439999999"/>
    <n v="-74.78016556"/>
  </r>
  <r>
    <x v="108"/>
    <x v="109"/>
    <x v="106"/>
    <x v="5"/>
    <s v="USA"/>
    <n v="31.409888609999999"/>
    <n v="-86.088835829999994"/>
  </r>
  <r>
    <x v="109"/>
    <x v="110"/>
    <x v="107"/>
    <x v="0"/>
    <s v="USA"/>
    <n v="33.182621670000003"/>
    <n v="-90.830654440000004"/>
  </r>
  <r>
    <x v="110"/>
    <x v="111"/>
    <x v="108"/>
    <x v="9"/>
    <s v="USA"/>
    <n v="45.898575559999998"/>
    <n v="-94.873909999999995"/>
  </r>
  <r>
    <x v="111"/>
    <x v="112"/>
    <x v="109"/>
    <x v="1"/>
    <s v="USA"/>
    <n v="33.191555559999998"/>
    <n v="-99.717930559999999"/>
  </r>
  <r>
    <x v="112"/>
    <x v="113"/>
    <x v="110"/>
    <x v="16"/>
    <s v="USA"/>
    <n v="31.13780556"/>
    <n v="-83.453083329999998"/>
  </r>
  <r>
    <x v="113"/>
    <x v="114"/>
    <x v="111"/>
    <x v="0"/>
    <s v="USA"/>
    <n v="34.772312499999998"/>
    <n v="-88.165874439999996"/>
  </r>
  <r>
    <x v="114"/>
    <x v="115"/>
    <x v="112"/>
    <x v="19"/>
    <s v="USA"/>
    <n v="61.43706083"/>
    <n v="-142.90373719999999"/>
  </r>
  <r>
    <x v="115"/>
    <x v="116"/>
    <x v="113"/>
    <x v="19"/>
    <s v="USA"/>
    <n v="60.905828329999999"/>
    <n v="-162.4391158"/>
  </r>
  <r>
    <x v="116"/>
    <x v="117"/>
    <x v="114"/>
    <x v="7"/>
    <s v="USA"/>
    <n v="41.094055560000001"/>
    <n v="-83.212500000000006"/>
  </r>
  <r>
    <x v="117"/>
    <x v="118"/>
    <x v="115"/>
    <x v="16"/>
    <s v="USA"/>
    <n v="31.743284719999998"/>
    <n v="-84.419285000000002"/>
  </r>
  <r>
    <x v="118"/>
    <x v="119"/>
    <x v="116"/>
    <x v="37"/>
    <s v="USA"/>
    <n v="42.998450560000002"/>
    <n v="-123.30950919999999"/>
  </r>
  <r>
    <x v="119"/>
    <x v="120"/>
    <x v="117"/>
    <x v="7"/>
    <s v="USA"/>
    <n v="40.781416669999999"/>
    <n v="-82.974694439999993"/>
  </r>
  <r>
    <x v="120"/>
    <x v="121"/>
    <x v="118"/>
    <x v="16"/>
    <s v="USA"/>
    <n v="31.006944440000002"/>
    <n v="-84.877611110000004"/>
  </r>
  <r>
    <x v="121"/>
    <x v="122"/>
    <x v="119"/>
    <x v="25"/>
    <s v="USA"/>
    <n v="36.774300279999999"/>
    <n v="-102.5104364"/>
  </r>
  <r>
    <x v="122"/>
    <x v="123"/>
    <x v="120"/>
    <x v="0"/>
    <s v="USA"/>
    <n v="31.861271389999999"/>
    <n v="-89.80285361"/>
  </r>
  <r>
    <x v="123"/>
    <x v="124"/>
    <x v="121"/>
    <x v="36"/>
    <s v="USA"/>
    <n v="39.705475829999997"/>
    <n v="-75.033003059999999"/>
  </r>
  <r>
    <x v="124"/>
    <x v="125"/>
    <x v="122"/>
    <x v="19"/>
    <s v="USA"/>
    <n v="58.988965829999998"/>
    <n v="-159.0499739"/>
  </r>
  <r>
    <x v="125"/>
    <x v="126"/>
    <x v="123"/>
    <x v="16"/>
    <s v="USA"/>
    <n v="34.340104719999999"/>
    <n v="-83.133483330000004"/>
  </r>
  <r>
    <x v="126"/>
    <x v="127"/>
    <x v="124"/>
    <x v="27"/>
    <s v="USA"/>
    <n v="36.695913060000002"/>
    <n v="-84.391603889999999"/>
  </r>
  <r>
    <x v="127"/>
    <x v="128"/>
    <x v="125"/>
    <x v="16"/>
    <s v="USA"/>
    <n v="34.174024719999998"/>
    <n v="-83.560665279999995"/>
  </r>
  <r>
    <x v="128"/>
    <x v="129"/>
    <x v="126"/>
    <x v="0"/>
    <s v="USA"/>
    <n v="33.125461110000003"/>
    <n v="-90.025556940000001"/>
  </r>
  <r>
    <x v="129"/>
    <x v="130"/>
    <x v="127"/>
    <x v="36"/>
    <s v="USA"/>
    <n v="39.778420560000001"/>
    <n v="-74.947803890000003"/>
  </r>
  <r>
    <x v="130"/>
    <x v="131"/>
    <x v="128"/>
    <x v="19"/>
    <s v="USA"/>
    <n v="56.328804169999998"/>
    <n v="-133.61008440000001"/>
  </r>
  <r>
    <x v="131"/>
    <x v="132"/>
    <x v="129"/>
    <x v="18"/>
    <s v="USA"/>
    <n v="35.016191110000001"/>
    <n v="-84.346310829999993"/>
  </r>
  <r>
    <x v="132"/>
    <x v="133"/>
    <x v="130"/>
    <x v="38"/>
    <s v="USA"/>
    <n v="35.222594999999998"/>
    <n v="-83.419043889999998"/>
  </r>
  <r>
    <x v="133"/>
    <x v="134"/>
    <x v="131"/>
    <x v="27"/>
    <s v="USA"/>
    <n v="36.610637500000003"/>
    <n v="-83.737416109999998"/>
  </r>
  <r>
    <x v="134"/>
    <x v="128"/>
    <x v="132"/>
    <x v="18"/>
    <s v="USA"/>
    <n v="36.397281390000003"/>
    <n v="-85.641642779999998"/>
  </r>
  <r>
    <x v="135"/>
    <x v="135"/>
    <x v="133"/>
    <x v="5"/>
    <s v="USA"/>
    <n v="32.438775"/>
    <n v="-86.510447780000007"/>
  </r>
  <r>
    <x v="136"/>
    <x v="136"/>
    <x v="134"/>
    <x v="20"/>
    <s v="USA"/>
    <n v="45.008394440000004"/>
    <n v="-69.239767220000004"/>
  </r>
  <r>
    <x v="137"/>
    <x v="137"/>
    <x v="135"/>
    <x v="3"/>
    <s v="USA"/>
    <n v="42.291300280000002"/>
    <n v="-73.710319440000006"/>
  </r>
  <r>
    <x v="138"/>
    <x v="138"/>
    <x v="136"/>
    <x v="22"/>
    <s v="USA"/>
    <n v="43.615343889999998"/>
    <n v="-73.274555559999996"/>
  </r>
  <r>
    <x v="139"/>
    <x v="139"/>
    <x v="137"/>
    <x v="21"/>
    <s v="USA"/>
    <n v="42.000133060000003"/>
    <n v="-71.196771389999995"/>
  </r>
  <r>
    <x v="140"/>
    <x v="140"/>
    <x v="138"/>
    <x v="12"/>
    <s v="USA"/>
    <n v="41.695974440000001"/>
    <n v="-88.129230559999996"/>
  </r>
  <r>
    <x v="141"/>
    <x v="141"/>
    <x v="139"/>
    <x v="23"/>
    <s v="USA"/>
    <n v="45.230538060000001"/>
    <n v="-96.565965559999995"/>
  </r>
  <r>
    <x v="142"/>
    <x v="142"/>
    <x v="140"/>
    <x v="14"/>
    <s v="USA"/>
    <n v="42.350036670000001"/>
    <n v="-83.458268329999996"/>
  </r>
  <r>
    <x v="143"/>
    <x v="143"/>
    <x v="141"/>
    <x v="23"/>
    <s v="USA"/>
    <n v="43.403328330000001"/>
    <n v="-98.829529719999996"/>
  </r>
  <r>
    <x v="144"/>
    <x v="144"/>
    <x v="142"/>
    <x v="9"/>
    <s v="USA"/>
    <n v="44.731072779999998"/>
    <n v="-94.714713329999995"/>
  </r>
  <r>
    <x v="145"/>
    <x v="145"/>
    <x v="143"/>
    <x v="23"/>
    <s v="USA"/>
    <n v="45.293291109999998"/>
    <n v="-97.513698890000001"/>
  </r>
  <r>
    <x v="146"/>
    <x v="146"/>
    <x v="144"/>
    <x v="23"/>
    <s v="USA"/>
    <n v="44.862476110000003"/>
    <n v="-98.529539720000002"/>
  </r>
  <r>
    <x v="147"/>
    <x v="147"/>
    <x v="145"/>
    <x v="25"/>
    <s v="USA"/>
    <n v="34.146989169999998"/>
    <n v="-97.122651939999997"/>
  </r>
  <r>
    <x v="148"/>
    <x v="148"/>
    <x v="146"/>
    <x v="25"/>
    <s v="USA"/>
    <n v="34.075096940000002"/>
    <n v="-97.106679170000007"/>
  </r>
  <r>
    <x v="149"/>
    <x v="149"/>
    <x v="147"/>
    <x v="25"/>
    <s v="USA"/>
    <n v="34.140401939999997"/>
    <n v="-96.812032220000006"/>
  </r>
  <r>
    <x v="150"/>
    <x v="150"/>
    <x v="148"/>
    <x v="1"/>
    <s v="USA"/>
    <n v="33.175333330000001"/>
    <n v="-97.828388889999999"/>
  </r>
  <r>
    <x v="151"/>
    <x v="151"/>
    <x v="149"/>
    <x v="7"/>
    <s v="USA"/>
    <n v="41.390999999999998"/>
    <n v="-83.630138889999998"/>
  </r>
  <r>
    <x v="152"/>
    <x v="152"/>
    <x v="150"/>
    <x v="7"/>
    <s v="USA"/>
    <n v="41.151861670000002"/>
    <n v="-81.416583059999994"/>
  </r>
  <r>
    <x v="153"/>
    <x v="153"/>
    <x v="151"/>
    <x v="34"/>
    <s v="USA"/>
    <n v="35.99221"/>
    <n v="-113.8166164"/>
  </r>
  <r>
    <x v="154"/>
    <x v="154"/>
    <x v="152"/>
    <x v="7"/>
    <s v="USA"/>
    <n v="41.131444440000003"/>
    <n v="-81.764916670000005"/>
  </r>
  <r>
    <x v="155"/>
    <x v="155"/>
    <x v="153"/>
    <x v="3"/>
    <s v="USA"/>
    <n v="43.181666669999998"/>
    <n v="-76.127777780000002"/>
  </r>
  <r>
    <x v="156"/>
    <x v="156"/>
    <x v="154"/>
    <x v="8"/>
    <s v="USA"/>
    <n v="38.727519999999998"/>
    <n v="-90.508304170000002"/>
  </r>
  <r>
    <x v="157"/>
    <x v="157"/>
    <x v="155"/>
    <x v="12"/>
    <s v="USA"/>
    <n v="39.070450829999999"/>
    <n v="-88.533519720000001"/>
  </r>
  <r>
    <x v="158"/>
    <x v="158"/>
    <x v="156"/>
    <x v="8"/>
    <s v="USA"/>
    <n v="38.471494440000001"/>
    <n v="-91.815316670000001"/>
  </r>
  <r>
    <x v="159"/>
    <x v="159"/>
    <x v="157"/>
    <x v="12"/>
    <s v="USA"/>
    <n v="39.30250917"/>
    <n v="-88.00406194"/>
  </r>
  <r>
    <x v="160"/>
    <x v="160"/>
    <x v="158"/>
    <x v="3"/>
    <s v="USA"/>
    <n v="42.364249999999998"/>
    <n v="-74.065968060000003"/>
  </r>
  <r>
    <x v="161"/>
    <x v="161"/>
    <x v="159"/>
    <x v="10"/>
    <s v="USA"/>
    <n v="40.54281417"/>
    <n v="-86.681671940000001"/>
  </r>
  <r>
    <x v="162"/>
    <x v="162"/>
    <x v="160"/>
    <x v="4"/>
    <s v="USA"/>
    <n v="30.845777779999999"/>
    <n v="-85.601388889999996"/>
  </r>
  <r>
    <x v="163"/>
    <x v="163"/>
    <x v="161"/>
    <x v="25"/>
    <s v="USA"/>
    <n v="34.850073330000001"/>
    <n v="-97.586420279999999"/>
  </r>
  <r>
    <x v="164"/>
    <x v="164"/>
    <x v="162"/>
    <x v="25"/>
    <s v="USA"/>
    <n v="35.155067500000001"/>
    <n v="-97.470393889999997"/>
  </r>
  <r>
    <x v="165"/>
    <x v="165"/>
    <x v="163"/>
    <x v="25"/>
    <s v="USA"/>
    <n v="36.566700279999999"/>
    <n v="-98.852313330000001"/>
  </r>
  <r>
    <x v="166"/>
    <x v="166"/>
    <x v="164"/>
    <x v="26"/>
    <s v="USA"/>
    <n v="37.454191109999996"/>
    <n v="-100.9921119"/>
  </r>
  <r>
    <x v="167"/>
    <x v="167"/>
    <x v="165"/>
    <x v="30"/>
    <s v="USA"/>
    <n v="30.087208329999999"/>
    <n v="-90.582665280000001"/>
  </r>
  <r>
    <x v="168"/>
    <x v="168"/>
    <x v="166"/>
    <x v="11"/>
    <s v="USA"/>
    <n v="37.787464440000001"/>
    <n v="-114.4216567"/>
  </r>
  <r>
    <x v="169"/>
    <x v="169"/>
    <x v="167"/>
    <x v="39"/>
    <s v="USA"/>
    <n v="37.745326390000002"/>
    <n v="-111.5701653"/>
  </r>
  <r>
    <x v="170"/>
    <x v="170"/>
    <x v="168"/>
    <x v="39"/>
    <s v="USA"/>
    <n v="37.859696939999999"/>
    <n v="-112.81605500000001"/>
  </r>
  <r>
    <x v="171"/>
    <x v="171"/>
    <x v="169"/>
    <x v="29"/>
    <s v="USA"/>
    <n v="34.833980560000001"/>
    <n v="-92.257927780000003"/>
  </r>
  <r>
    <x v="172"/>
    <x v="172"/>
    <x v="170"/>
    <x v="0"/>
    <s v="USA"/>
    <n v="33.14518056"/>
    <n v="-90.515284719999997"/>
  </r>
  <r>
    <x v="173"/>
    <x v="173"/>
    <x v="171"/>
    <x v="5"/>
    <s v="USA"/>
    <n v="34.280348060000001"/>
    <n v="-87.60044139"/>
  </r>
  <r>
    <x v="174"/>
    <x v="174"/>
    <x v="172"/>
    <x v="18"/>
    <s v="USA"/>
    <n v="36.592875280000001"/>
    <n v="-86.476910279999998"/>
  </r>
  <r>
    <x v="175"/>
    <x v="175"/>
    <x v="173"/>
    <x v="27"/>
    <s v="USA"/>
    <n v="36.525894170000001"/>
    <n v="-88.915616110000002"/>
  </r>
  <r>
    <x v="176"/>
    <x v="176"/>
    <x v="174"/>
    <x v="8"/>
    <s v="USA"/>
    <n v="37.120718889999999"/>
    <n v="-92.311245"/>
  </r>
  <r>
    <x v="177"/>
    <x v="177"/>
    <x v="175"/>
    <x v="3"/>
    <s v="USA"/>
    <n v="40.82787639"/>
    <n v="-72.748710829999993"/>
  </r>
  <r>
    <x v="178"/>
    <x v="178"/>
    <x v="176"/>
    <x v="36"/>
    <s v="USA"/>
    <n v="39.219149999999999"/>
    <n v="-74.794764999999998"/>
  </r>
  <r>
    <x v="179"/>
    <x v="179"/>
    <x v="177"/>
    <x v="36"/>
    <s v="USA"/>
    <n v="40.971145559999997"/>
    <n v="-74.997475559999998"/>
  </r>
  <r>
    <x v="180"/>
    <x v="180"/>
    <x v="178"/>
    <x v="35"/>
    <s v="USA"/>
    <n v="40.570277779999998"/>
    <n v="-75.488305560000001"/>
  </r>
  <r>
    <x v="181"/>
    <x v="181"/>
    <x v="179"/>
    <x v="13"/>
    <s v="USA"/>
    <n v="46.648577500000002"/>
    <n v="-97.005643059999997"/>
  </r>
  <r>
    <x v="182"/>
    <x v="182"/>
    <x v="180"/>
    <x v="25"/>
    <s v="USA"/>
    <n v="34.237589440000001"/>
    <n v="-98.742009170000003"/>
  </r>
  <r>
    <x v="183"/>
    <x v="183"/>
    <x v="181"/>
    <x v="31"/>
    <s v="USA"/>
    <n v="38.990174719999999"/>
    <n v="-122.89971749999999"/>
  </r>
  <r>
    <x v="184"/>
    <x v="184"/>
    <x v="182"/>
    <x v="31"/>
    <s v="USA"/>
    <n v="38.202416669999998"/>
    <n v="-121.2684167"/>
  </r>
  <r>
    <x v="185"/>
    <x v="185"/>
    <x v="183"/>
    <x v="25"/>
    <s v="USA"/>
    <n v="35.733382220000003"/>
    <n v="-98.730638330000005"/>
  </r>
  <r>
    <x v="186"/>
    <x v="186"/>
    <x v="184"/>
    <x v="31"/>
    <s v="USA"/>
    <n v="41.263208890000001"/>
    <n v="-122.27195279999999"/>
  </r>
  <r>
    <x v="187"/>
    <x v="187"/>
    <x v="185"/>
    <x v="30"/>
    <s v="USA"/>
    <n v="31.671005000000001"/>
    <n v="-92.158467220000006"/>
  </r>
  <r>
    <x v="188"/>
    <x v="188"/>
    <x v="186"/>
    <x v="0"/>
    <s v="USA"/>
    <n v="31.605847499999999"/>
    <n v="-90.409315829999997"/>
  </r>
  <r>
    <x v="189"/>
    <x v="189"/>
    <x v="187"/>
    <x v="5"/>
    <s v="USA"/>
    <n v="30.87046278"/>
    <n v="-87.817381670000003"/>
  </r>
  <r>
    <x v="190"/>
    <x v="190"/>
    <x v="188"/>
    <x v="32"/>
    <s v="USA"/>
    <n v="47.103916669999997"/>
    <n v="-122.2871944"/>
  </r>
  <r>
    <x v="191"/>
    <x v="191"/>
    <x v="189"/>
    <x v="40"/>
    <s v="USA"/>
    <n v="46.27110639"/>
    <n v="-106.62392060000001"/>
  </r>
  <r>
    <x v="192"/>
    <x v="192"/>
    <x v="190"/>
    <x v="32"/>
    <s v="USA"/>
    <n v="46.327631390000001"/>
    <n v="-119.97059640000001"/>
  </r>
  <r>
    <x v="193"/>
    <x v="193"/>
    <x v="191"/>
    <x v="41"/>
    <s v="USA"/>
    <n v="48.190186109999999"/>
    <n v="-116.9093644"/>
  </r>
  <r>
    <x v="194"/>
    <x v="194"/>
    <x v="192"/>
    <x v="41"/>
    <s v="USA"/>
    <n v="42.247149720000003"/>
    <n v="-111.33826000000001"/>
  </r>
  <r>
    <x v="195"/>
    <x v="195"/>
    <x v="193"/>
    <x v="24"/>
    <s v="USA"/>
    <n v="36.808338329999998"/>
    <n v="-107.6514444"/>
  </r>
  <r>
    <x v="196"/>
    <x v="196"/>
    <x v="194"/>
    <x v="15"/>
    <s v="USA"/>
    <n v="42.009429439999998"/>
    <n v="-101.76934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59713-4EA0-43BB-96EB-F7AEC872D35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46" firstHeaderRow="1" firstDataRow="1" firstDataCol="1"/>
  <pivotFields count="7">
    <pivotField dataField="1" showAll="0">
      <items count="198">
        <item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showAll="0"/>
    <pivotField showAll="0"/>
    <pivotField axis="axisRow" showAll="0">
      <items count="43">
        <item x="19"/>
        <item x="5"/>
        <item x="29"/>
        <item x="34"/>
        <item x="31"/>
        <item x="2"/>
        <item x="17"/>
        <item x="4"/>
        <item x="16"/>
        <item x="28"/>
        <item x="41"/>
        <item x="12"/>
        <item x="10"/>
        <item x="26"/>
        <item x="27"/>
        <item x="30"/>
        <item x="21"/>
        <item x="20"/>
        <item x="14"/>
        <item x="9"/>
        <item x="8"/>
        <item x="0"/>
        <item x="40"/>
        <item x="38"/>
        <item x="13"/>
        <item x="15"/>
        <item x="36"/>
        <item x="24"/>
        <item x="11"/>
        <item x="3"/>
        <item x="7"/>
        <item x="25"/>
        <item x="37"/>
        <item x="35"/>
        <item x="23"/>
        <item x="18"/>
        <item x="1"/>
        <item x="39"/>
        <item x="33"/>
        <item x="22"/>
        <item x="32"/>
        <item x="6"/>
        <item t="default"/>
      </items>
    </pivotField>
    <pivotField showAll="0"/>
    <pivotField showAll="0"/>
    <pivotField showAll="0"/>
  </pivotFields>
  <rowFields count="1">
    <field x="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Count of iata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CCC36-5090-40DD-98FF-CB73ACEE46B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243" firstHeaderRow="1" firstDataRow="1" firstDataCol="1"/>
  <pivotFields count="7">
    <pivotField dataField="1" showAll="0"/>
    <pivotField showAll="0"/>
    <pivotField axis="axisRow" showAll="0">
      <items count="196">
        <item x="60"/>
        <item x="110"/>
        <item x="178"/>
        <item x="105"/>
        <item x="145"/>
        <item x="79"/>
        <item x="21"/>
        <item x="71"/>
        <item x="187"/>
        <item x="0"/>
        <item x="5"/>
        <item x="170"/>
        <item x="127"/>
        <item x="38"/>
        <item x="177"/>
        <item x="97"/>
        <item x="119"/>
        <item x="160"/>
        <item x="49"/>
        <item x="149"/>
        <item x="98"/>
        <item x="101"/>
        <item x="148"/>
        <item x="7"/>
        <item x="186"/>
        <item x="87"/>
        <item x="56"/>
        <item x="117"/>
        <item x="29"/>
        <item x="69"/>
        <item x="123"/>
        <item x="28"/>
        <item x="157"/>
        <item x="24"/>
        <item x="35"/>
        <item x="32"/>
        <item x="23"/>
        <item x="90"/>
        <item x="43"/>
        <item x="138"/>
        <item x="16"/>
        <item x="153"/>
        <item x="6"/>
        <item x="96"/>
        <item x="95"/>
        <item x="2"/>
        <item x="78"/>
        <item x="129"/>
        <item x="74"/>
        <item x="82"/>
        <item x="121"/>
        <item x="48"/>
        <item x="59"/>
        <item x="75"/>
        <item x="115"/>
        <item x="159"/>
        <item x="134"/>
        <item x="118"/>
        <item x="67"/>
        <item x="184"/>
        <item x="8"/>
        <item x="175"/>
        <item x="155"/>
        <item x="106"/>
        <item x="36"/>
        <item x="167"/>
        <item x="51"/>
        <item x="18"/>
        <item x="14"/>
        <item x="136"/>
        <item x="42"/>
        <item x="61"/>
        <item x="189"/>
        <item x="130"/>
        <item x="158"/>
        <item x="173"/>
        <item x="132"/>
        <item x="13"/>
        <item x="46"/>
        <item x="22"/>
        <item x="64"/>
        <item x="162"/>
        <item x="180"/>
        <item x="12"/>
        <item x="171"/>
        <item x="39"/>
        <item x="27"/>
        <item x="109"/>
        <item x="11"/>
        <item x="62"/>
        <item x="142"/>
        <item x="4"/>
        <item x="107"/>
        <item x="135"/>
        <item x="63"/>
        <item x="194"/>
        <item x="20"/>
        <item x="65"/>
        <item x="125"/>
        <item x="30"/>
        <item x="185"/>
        <item x="89"/>
        <item x="150"/>
        <item x="179"/>
        <item x="72"/>
        <item x="181"/>
        <item x="104"/>
        <item x="103"/>
        <item x="126"/>
        <item x="161"/>
        <item x="156"/>
        <item x="1"/>
        <item x="54"/>
        <item x="182"/>
        <item x="108"/>
        <item x="50"/>
        <item x="111"/>
        <item x="147"/>
        <item x="120"/>
        <item x="122"/>
        <item x="137"/>
        <item x="112"/>
        <item x="152"/>
        <item x="9"/>
        <item x="131"/>
        <item x="19"/>
        <item x="139"/>
        <item x="92"/>
        <item x="86"/>
        <item x="88"/>
        <item x="40"/>
        <item x="47"/>
        <item x="174"/>
        <item x="116"/>
        <item x="193"/>
        <item x="169"/>
        <item x="113"/>
        <item x="83"/>
        <item x="146"/>
        <item x="66"/>
        <item x="94"/>
        <item x="166"/>
        <item x="192"/>
        <item x="168"/>
        <item x="68"/>
        <item x="151"/>
        <item x="44"/>
        <item x="3"/>
        <item x="37"/>
        <item x="124"/>
        <item x="10"/>
        <item x="141"/>
        <item x="140"/>
        <item x="128"/>
        <item x="84"/>
        <item x="172"/>
        <item x="133"/>
        <item x="191"/>
        <item x="188"/>
        <item x="144"/>
        <item x="165"/>
        <item x="99"/>
        <item x="17"/>
        <item x="85"/>
        <item x="73"/>
        <item x="52"/>
        <item x="31"/>
        <item x="164"/>
        <item x="57"/>
        <item x="76"/>
        <item x="77"/>
        <item x="34"/>
        <item x="45"/>
        <item x="154"/>
        <item x="26"/>
        <item x="190"/>
        <item x="102"/>
        <item x="55"/>
        <item x="183"/>
        <item x="114"/>
        <item x="53"/>
        <item x="100"/>
        <item x="15"/>
        <item x="80"/>
        <item x="58"/>
        <item x="93"/>
        <item x="41"/>
        <item x="33"/>
        <item x="70"/>
        <item x="163"/>
        <item x="143"/>
        <item x="25"/>
        <item x="81"/>
        <item x="91"/>
        <item x="176"/>
        <item t="default"/>
      </items>
    </pivotField>
    <pivotField axis="axisRow" showAll="0">
      <items count="43">
        <item x="19"/>
        <item x="5"/>
        <item x="29"/>
        <item x="34"/>
        <item x="31"/>
        <item x="2"/>
        <item x="17"/>
        <item x="4"/>
        <item x="16"/>
        <item x="28"/>
        <item x="41"/>
        <item x="12"/>
        <item x="10"/>
        <item x="26"/>
        <item x="27"/>
        <item x="30"/>
        <item x="21"/>
        <item x="20"/>
        <item x="14"/>
        <item x="9"/>
        <item x="8"/>
        <item x="0"/>
        <item x="40"/>
        <item x="38"/>
        <item x="13"/>
        <item x="15"/>
        <item x="36"/>
        <item x="24"/>
        <item x="11"/>
        <item x="3"/>
        <item x="7"/>
        <item x="25"/>
        <item x="37"/>
        <item x="35"/>
        <item x="23"/>
        <item x="18"/>
        <item x="1"/>
        <item x="39"/>
        <item x="33"/>
        <item x="22"/>
        <item x="32"/>
        <item x="6"/>
        <item t="default"/>
      </items>
    </pivotField>
    <pivotField showAll="0"/>
    <pivotField showAll="0"/>
    <pivotField showAll="0"/>
  </pivotFields>
  <rowFields count="2">
    <field x="3"/>
    <field x="2"/>
  </rowFields>
  <rowItems count="240">
    <i>
      <x/>
    </i>
    <i r="1">
      <x v="119"/>
    </i>
    <i r="1">
      <x v="121"/>
    </i>
    <i r="1">
      <x v="136"/>
    </i>
    <i r="1">
      <x v="148"/>
    </i>
    <i r="1">
      <x v="153"/>
    </i>
    <i>
      <x v="1"/>
    </i>
    <i r="1">
      <x/>
    </i>
    <i r="1">
      <x v="5"/>
    </i>
    <i r="1">
      <x v="8"/>
    </i>
    <i r="1">
      <x v="21"/>
    </i>
    <i r="1">
      <x v="28"/>
    </i>
    <i r="1">
      <x v="34"/>
    </i>
    <i r="1">
      <x v="42"/>
    </i>
    <i r="1">
      <x v="44"/>
    </i>
    <i r="1">
      <x v="63"/>
    </i>
    <i r="1">
      <x v="71"/>
    </i>
    <i r="1">
      <x v="84"/>
    </i>
    <i r="1">
      <x v="89"/>
    </i>
    <i r="1">
      <x v="156"/>
    </i>
    <i r="1">
      <x v="182"/>
    </i>
    <i r="1">
      <x v="191"/>
    </i>
    <i>
      <x v="2"/>
    </i>
    <i r="1">
      <x v="58"/>
    </i>
    <i r="1">
      <x v="135"/>
    </i>
    <i>
      <x v="3"/>
    </i>
    <i r="1">
      <x v="101"/>
    </i>
    <i r="1">
      <x v="145"/>
    </i>
    <i>
      <x v="4"/>
    </i>
    <i r="1">
      <x v="48"/>
    </i>
    <i r="1">
      <x v="53"/>
    </i>
    <i r="1">
      <x v="59"/>
    </i>
    <i r="1">
      <x v="105"/>
    </i>
    <i r="1">
      <x v="113"/>
    </i>
    <i r="1">
      <x v="164"/>
    </i>
    <i r="1">
      <x v="169"/>
    </i>
    <i r="1">
      <x v="170"/>
    </i>
    <i>
      <x v="5"/>
    </i>
    <i r="1">
      <x v="45"/>
    </i>
    <i r="1">
      <x v="163"/>
    </i>
    <i>
      <x v="6"/>
    </i>
    <i r="1">
      <x v="187"/>
    </i>
    <i>
      <x v="7"/>
    </i>
    <i r="1">
      <x v="17"/>
    </i>
    <i r="1">
      <x v="91"/>
    </i>
    <i>
      <x v="8"/>
    </i>
    <i r="1">
      <x v="1"/>
    </i>
    <i r="1">
      <x v="15"/>
    </i>
    <i r="1">
      <x v="30"/>
    </i>
    <i r="1">
      <x v="54"/>
    </i>
    <i r="1">
      <x v="57"/>
    </i>
    <i r="1">
      <x v="98"/>
    </i>
    <i r="1">
      <x v="99"/>
    </i>
    <i>
      <x v="9"/>
    </i>
    <i r="1">
      <x v="94"/>
    </i>
    <i>
      <x v="10"/>
    </i>
    <i r="1">
      <x v="142"/>
    </i>
    <i r="1">
      <x v="157"/>
    </i>
    <i>
      <x v="11"/>
    </i>
    <i r="1">
      <x v="32"/>
    </i>
    <i r="1">
      <x v="37"/>
    </i>
    <i r="1">
      <x v="38"/>
    </i>
    <i r="1">
      <x v="39"/>
    </i>
    <i r="1">
      <x v="40"/>
    </i>
    <i r="1">
      <x v="62"/>
    </i>
    <i r="1">
      <x v="161"/>
    </i>
    <i>
      <x v="12"/>
    </i>
    <i r="1">
      <x v="6"/>
    </i>
    <i r="1">
      <x v="55"/>
    </i>
    <i r="1">
      <x v="83"/>
    </i>
    <i>
      <x v="13"/>
    </i>
    <i r="1">
      <x v="68"/>
    </i>
    <i r="1">
      <x v="167"/>
    </i>
    <i r="1">
      <x v="184"/>
    </i>
    <i>
      <x v="14"/>
    </i>
    <i r="1">
      <x v="52"/>
    </i>
    <i r="1">
      <x v="75"/>
    </i>
    <i r="1">
      <x v="124"/>
    </i>
    <i r="1">
      <x v="149"/>
    </i>
    <i>
      <x v="15"/>
    </i>
    <i r="1">
      <x/>
    </i>
    <i r="1">
      <x v="49"/>
    </i>
    <i r="1">
      <x v="100"/>
    </i>
    <i r="1">
      <x v="104"/>
    </i>
    <i r="1">
      <x v="160"/>
    </i>
    <i r="1">
      <x v="183"/>
    </i>
    <i r="1">
      <x v="192"/>
    </i>
    <i>
      <x v="16"/>
    </i>
    <i r="1">
      <x v="120"/>
    </i>
    <i r="1">
      <x v="130"/>
    </i>
    <i>
      <x v="17"/>
    </i>
    <i r="1">
      <x v="13"/>
    </i>
    <i r="1">
      <x v="56"/>
    </i>
    <i>
      <x v="18"/>
    </i>
    <i r="1">
      <x v="36"/>
    </i>
    <i r="1">
      <x v="106"/>
    </i>
    <i r="1">
      <x v="152"/>
    </i>
    <i r="1">
      <x v="172"/>
    </i>
    <i>
      <x v="19"/>
    </i>
    <i r="1">
      <x v="88"/>
    </i>
    <i r="1">
      <x v="90"/>
    </i>
    <i r="1">
      <x v="107"/>
    </i>
    <i r="1">
      <x v="114"/>
    </i>
    <i r="1">
      <x v="181"/>
    </i>
    <i r="1">
      <x v="193"/>
    </i>
    <i>
      <x v="20"/>
    </i>
    <i r="1">
      <x v="110"/>
    </i>
    <i r="1">
      <x v="123"/>
    </i>
    <i r="1">
      <x v="132"/>
    </i>
    <i r="1">
      <x v="173"/>
    </i>
    <i>
      <x v="21"/>
    </i>
    <i r="1">
      <x v="7"/>
    </i>
    <i r="1">
      <x v="9"/>
    </i>
    <i r="1">
      <x v="10"/>
    </i>
    <i r="1">
      <x v="11"/>
    </i>
    <i r="1">
      <x v="24"/>
    </i>
    <i r="1">
      <x v="31"/>
    </i>
    <i r="1">
      <x v="35"/>
    </i>
    <i r="1">
      <x v="46"/>
    </i>
    <i r="1">
      <x v="67"/>
    </i>
    <i r="1">
      <x v="92"/>
    </i>
    <i r="1">
      <x v="108"/>
    </i>
    <i r="1">
      <x v="116"/>
    </i>
    <i r="1">
      <x v="118"/>
    </i>
    <i r="1">
      <x v="150"/>
    </i>
    <i>
      <x v="22"/>
    </i>
    <i r="1">
      <x v="72"/>
    </i>
    <i>
      <x v="23"/>
    </i>
    <i r="1">
      <x v="73"/>
    </i>
    <i>
      <x v="24"/>
    </i>
    <i r="1">
      <x v="103"/>
    </i>
    <i r="1">
      <x v="162"/>
    </i>
    <i r="1">
      <x v="174"/>
    </i>
    <i>
      <x v="25"/>
    </i>
    <i r="1">
      <x v="33"/>
    </i>
    <i r="1">
      <x v="85"/>
    </i>
    <i r="1">
      <x v="86"/>
    </i>
    <i r="1">
      <x v="95"/>
    </i>
    <i r="1">
      <x v="115"/>
    </i>
    <i r="1">
      <x v="128"/>
    </i>
    <i r="1">
      <x v="146"/>
    </i>
    <i r="1">
      <x v="166"/>
    </i>
    <i r="1">
      <x v="176"/>
    </i>
    <i r="1">
      <x v="177"/>
    </i>
    <i>
      <x v="26"/>
    </i>
    <i r="1">
      <x v="3"/>
    </i>
    <i r="1">
      <x v="12"/>
    </i>
    <i r="1">
      <x v="14"/>
    </i>
    <i r="1">
      <x v="50"/>
    </i>
    <i r="1">
      <x v="194"/>
    </i>
    <i>
      <x v="27"/>
    </i>
    <i r="1">
      <x v="51"/>
    </i>
    <i r="1">
      <x v="131"/>
    </i>
    <i r="1">
      <x v="134"/>
    </i>
    <i>
      <x v="28"/>
    </i>
    <i r="1">
      <x v="68"/>
    </i>
    <i r="1">
      <x v="80"/>
    </i>
    <i r="1">
      <x v="96"/>
    </i>
    <i r="1">
      <x v="97"/>
    </i>
    <i r="1">
      <x v="139"/>
    </i>
    <i r="1">
      <x v="140"/>
    </i>
    <i r="1">
      <x v="141"/>
    </i>
    <i>
      <x v="29"/>
    </i>
    <i r="1">
      <x v="41"/>
    </i>
    <i r="1">
      <x v="61"/>
    </i>
    <i r="1">
      <x v="70"/>
    </i>
    <i r="1">
      <x v="74"/>
    </i>
    <i r="1">
      <x v="93"/>
    </i>
    <i r="1">
      <x v="112"/>
    </i>
    <i r="1">
      <x v="125"/>
    </i>
    <i r="1">
      <x v="147"/>
    </i>
    <i r="1">
      <x v="168"/>
    </i>
    <i r="1">
      <x v="185"/>
    </i>
    <i>
      <x v="30"/>
    </i>
    <i r="1">
      <x v="19"/>
    </i>
    <i r="1">
      <x v="26"/>
    </i>
    <i r="1">
      <x v="27"/>
    </i>
    <i r="1">
      <x v="60"/>
    </i>
    <i r="1">
      <x v="102"/>
    </i>
    <i r="1">
      <x v="122"/>
    </i>
    <i r="1">
      <x v="127"/>
    </i>
    <i r="1">
      <x v="179"/>
    </i>
    <i>
      <x v="31"/>
    </i>
    <i r="1">
      <x v="4"/>
    </i>
    <i r="1">
      <x v="16"/>
    </i>
    <i r="1">
      <x v="66"/>
    </i>
    <i r="1">
      <x v="81"/>
    </i>
    <i r="1">
      <x v="82"/>
    </i>
    <i r="1">
      <x v="109"/>
    </i>
    <i r="1">
      <x v="117"/>
    </i>
    <i r="1">
      <x v="138"/>
    </i>
    <i r="1">
      <x v="165"/>
    </i>
    <i r="1">
      <x v="178"/>
    </i>
    <i r="1">
      <x v="180"/>
    </i>
    <i r="1">
      <x v="189"/>
    </i>
    <i>
      <x v="32"/>
    </i>
    <i r="1">
      <x v="133"/>
    </i>
    <i>
      <x v="33"/>
    </i>
    <i r="1">
      <x v="2"/>
    </i>
    <i r="1">
      <x v="43"/>
    </i>
    <i>
      <x v="34"/>
    </i>
    <i r="1">
      <x v="78"/>
    </i>
    <i r="1">
      <x v="126"/>
    </i>
    <i r="1">
      <x v="129"/>
    </i>
    <i r="1">
      <x v="151"/>
    </i>
    <i r="1">
      <x v="159"/>
    </i>
    <i r="1">
      <x v="190"/>
    </i>
    <i>
      <x v="35"/>
    </i>
    <i r="1">
      <x v="29"/>
    </i>
    <i r="1">
      <x v="47"/>
    </i>
    <i r="1">
      <x v="64"/>
    </i>
    <i r="1">
      <x v="76"/>
    </i>
    <i r="1">
      <x v="144"/>
    </i>
    <i r="1">
      <x v="155"/>
    </i>
    <i r="1">
      <x v="171"/>
    </i>
    <i r="1">
      <x v="188"/>
    </i>
    <i>
      <x v="36"/>
    </i>
    <i r="1">
      <x v="18"/>
    </i>
    <i r="1">
      <x v="20"/>
    </i>
    <i r="1">
      <x v="22"/>
    </i>
    <i r="1">
      <x v="77"/>
    </i>
    <i r="1">
      <x v="79"/>
    </i>
    <i r="1">
      <x v="87"/>
    </i>
    <i r="1">
      <x v="111"/>
    </i>
    <i>
      <x v="37"/>
    </i>
    <i r="1">
      <x v="65"/>
    </i>
    <i r="1">
      <x v="143"/>
    </i>
    <i>
      <x v="38"/>
    </i>
    <i r="1">
      <x v="25"/>
    </i>
    <i>
      <x v="39"/>
    </i>
    <i r="1">
      <x v="69"/>
    </i>
    <i r="1">
      <x v="186"/>
    </i>
    <i>
      <x v="40"/>
    </i>
    <i r="1">
      <x v="137"/>
    </i>
    <i r="1">
      <x v="154"/>
    </i>
    <i r="1">
      <x v="158"/>
    </i>
    <i r="1">
      <x v="175"/>
    </i>
    <i>
      <x v="41"/>
    </i>
    <i r="1">
      <x v="23"/>
    </i>
    <i t="grand">
      <x/>
    </i>
  </rowItems>
  <colItems count="1">
    <i/>
  </colItems>
  <dataFields count="1">
    <dataField name="Count of iata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80C15-9325-4FB1-8B94-493BCC13FC67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6" firstHeaderRow="0" firstDataRow="1" firstDataCol="1"/>
  <pivotFields count="7">
    <pivotField showAll="0"/>
    <pivotField showAll="0"/>
    <pivotField showAll="0"/>
    <pivotField axis="axisRow" showAll="0">
      <items count="43">
        <item x="19"/>
        <item x="5"/>
        <item x="29"/>
        <item x="34"/>
        <item x="31"/>
        <item x="2"/>
        <item x="17"/>
        <item x="4"/>
        <item x="16"/>
        <item x="28"/>
        <item x="41"/>
        <item x="12"/>
        <item x="10"/>
        <item x="26"/>
        <item x="27"/>
        <item x="30"/>
        <item x="21"/>
        <item x="20"/>
        <item x="14"/>
        <item x="9"/>
        <item x="8"/>
        <item x="0"/>
        <item x="40"/>
        <item x="38"/>
        <item x="13"/>
        <item x="15"/>
        <item x="36"/>
        <item x="24"/>
        <item x="11"/>
        <item x="3"/>
        <item x="7"/>
        <item x="25"/>
        <item x="37"/>
        <item x="35"/>
        <item x="23"/>
        <item x="18"/>
        <item x="1"/>
        <item x="39"/>
        <item x="33"/>
        <item x="22"/>
        <item x="32"/>
        <item x="6"/>
        <item t="default"/>
      </items>
    </pivotField>
    <pivotField showAll="0"/>
    <pivotField dataField="1" showAll="0"/>
    <pivotField dataField="1" showAll="0"/>
  </pivotFields>
  <rowFields count="1">
    <field x="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atitude" fld="5" subtotal="average" baseField="3" baseItem="0"/>
    <dataField name="Average of longitude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0C113-AC24-4962-AA5F-272B1BF57F66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244" firstHeaderRow="1" firstDataRow="1" firstDataCol="1"/>
  <pivotFields count="7">
    <pivotField dataField="1" showAll="0">
      <items count="198">
        <item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axis="axisRow" showAll="0">
      <items count="198">
        <item x="80"/>
        <item x="60"/>
        <item x="180"/>
        <item x="79"/>
        <item x="135"/>
        <item x="189"/>
        <item x="194"/>
        <item x="172"/>
        <item x="69"/>
        <item x="35"/>
        <item x="179"/>
        <item x="122"/>
        <item x="49"/>
        <item x="100"/>
        <item x="103"/>
        <item x="150"/>
        <item x="188"/>
        <item x="88"/>
        <item x="29"/>
        <item x="72"/>
        <item x="129"/>
        <item x="73"/>
        <item x="10"/>
        <item x="130"/>
        <item x="142"/>
        <item x="7"/>
        <item x="109"/>
        <item x="28"/>
        <item x="159"/>
        <item x="24"/>
        <item x="32"/>
        <item x="97"/>
        <item x="96"/>
        <item x="140"/>
        <item x="38"/>
        <item x="137"/>
        <item x="78"/>
        <item x="8"/>
        <item x="81"/>
        <item x="113"/>
        <item x="74"/>
        <item x="156"/>
        <item x="124"/>
        <item x="48"/>
        <item x="59"/>
        <item x="43"/>
        <item x="82"/>
        <item x="164"/>
        <item x="118"/>
        <item x="21"/>
        <item x="161"/>
        <item x="136"/>
        <item x="121"/>
        <item x="84"/>
        <item x="147"/>
        <item x="67"/>
        <item x="186"/>
        <item x="99"/>
        <item x="66"/>
        <item x="157"/>
        <item x="42"/>
        <item x="36"/>
        <item x="169"/>
        <item x="18"/>
        <item x="14"/>
        <item x="107"/>
        <item x="138"/>
        <item x="57"/>
        <item x="23"/>
        <item x="61"/>
        <item x="51"/>
        <item x="126"/>
        <item x="154"/>
        <item x="160"/>
        <item x="175"/>
        <item x="91"/>
        <item x="13"/>
        <item x="46"/>
        <item x="22"/>
        <item x="64"/>
        <item x="6"/>
        <item x="153"/>
        <item x="182"/>
        <item x="196"/>
        <item x="12"/>
        <item x="181"/>
        <item x="86"/>
        <item x="39"/>
        <item x="27"/>
        <item x="112"/>
        <item x="11"/>
        <item x="62"/>
        <item x="144"/>
        <item x="4"/>
        <item x="110"/>
        <item x="93"/>
        <item x="63"/>
        <item x="70"/>
        <item x="20"/>
        <item x="128"/>
        <item x="65"/>
        <item x="85"/>
        <item x="30"/>
        <item x="187"/>
        <item x="90"/>
        <item x="152"/>
        <item x="148"/>
        <item x="106"/>
        <item x="183"/>
        <item x="105"/>
        <item x="168"/>
        <item x="163"/>
        <item x="158"/>
        <item x="1"/>
        <item x="184"/>
        <item x="50"/>
        <item x="114"/>
        <item x="133"/>
        <item x="149"/>
        <item x="123"/>
        <item x="125"/>
        <item x="139"/>
        <item x="132"/>
        <item x="115"/>
        <item x="127"/>
        <item x="2"/>
        <item x="9"/>
        <item x="155"/>
        <item x="134"/>
        <item x="141"/>
        <item x="89"/>
        <item x="47"/>
        <item x="15"/>
        <item x="176"/>
        <item x="119"/>
        <item x="195"/>
        <item x="54"/>
        <item x="171"/>
        <item x="116"/>
        <item x="95"/>
        <item x="71"/>
        <item x="170"/>
        <item x="44"/>
        <item x="3"/>
        <item x="190"/>
        <item x="37"/>
        <item x="87"/>
        <item x="143"/>
        <item x="120"/>
        <item x="131"/>
        <item x="174"/>
        <item x="173"/>
        <item x="193"/>
        <item x="19"/>
        <item x="83"/>
        <item x="146"/>
        <item x="101"/>
        <item x="17"/>
        <item x="31"/>
        <item x="166"/>
        <item x="16"/>
        <item x="98"/>
        <item x="68"/>
        <item x="117"/>
        <item x="76"/>
        <item x="77"/>
        <item x="34"/>
        <item x="33"/>
        <item x="45"/>
        <item x="177"/>
        <item x="167"/>
        <item x="26"/>
        <item x="192"/>
        <item x="104"/>
        <item x="55"/>
        <item x="0"/>
        <item x="185"/>
        <item x="191"/>
        <item x="53"/>
        <item x="5"/>
        <item x="111"/>
        <item x="102"/>
        <item x="58"/>
        <item x="162"/>
        <item x="108"/>
        <item x="40"/>
        <item x="75"/>
        <item x="94"/>
        <item x="41"/>
        <item x="165"/>
        <item x="145"/>
        <item x="25"/>
        <item x="52"/>
        <item x="56"/>
        <item x="92"/>
        <item x="151"/>
        <item x="178"/>
        <item t="default"/>
      </items>
    </pivotField>
    <pivotField showAll="0"/>
    <pivotField axis="axisRow" showAll="0">
      <items count="43">
        <item x="19"/>
        <item x="5"/>
        <item x="29"/>
        <item x="34"/>
        <item x="31"/>
        <item x="2"/>
        <item x="17"/>
        <item x="4"/>
        <item x="16"/>
        <item x="28"/>
        <item x="41"/>
        <item x="12"/>
        <item x="10"/>
        <item x="26"/>
        <item x="27"/>
        <item x="30"/>
        <item x="21"/>
        <item x="20"/>
        <item x="14"/>
        <item x="9"/>
        <item x="8"/>
        <item x="0"/>
        <item x="40"/>
        <item x="38"/>
        <item x="13"/>
        <item x="15"/>
        <item x="36"/>
        <item x="24"/>
        <item x="11"/>
        <item x="3"/>
        <item x="7"/>
        <item x="25"/>
        <item x="37"/>
        <item x="35"/>
        <item x="23"/>
        <item x="18"/>
        <item x="1"/>
        <item x="39"/>
        <item x="33"/>
        <item x="22"/>
        <item x="32"/>
        <item x="6"/>
        <item t="default"/>
      </items>
    </pivotField>
    <pivotField showAll="0"/>
    <pivotField showAll="0"/>
    <pivotField showAll="0"/>
  </pivotFields>
  <rowFields count="2">
    <field x="3"/>
    <field x="1"/>
  </rowFields>
  <rowItems count="241">
    <i>
      <x/>
    </i>
    <i r="1">
      <x v="120"/>
    </i>
    <i r="1">
      <x v="123"/>
    </i>
    <i r="1">
      <x v="138"/>
    </i>
    <i r="1">
      <x v="145"/>
    </i>
    <i r="1">
      <x v="149"/>
    </i>
    <i>
      <x v="1"/>
    </i>
    <i r="1">
      <x v="1"/>
    </i>
    <i r="1">
      <x v="3"/>
    </i>
    <i r="1">
      <x v="4"/>
    </i>
    <i r="1">
      <x v="5"/>
    </i>
    <i r="1">
      <x v="9"/>
    </i>
    <i r="1">
      <x v="14"/>
    </i>
    <i r="1">
      <x v="18"/>
    </i>
    <i r="1">
      <x v="26"/>
    </i>
    <i r="1">
      <x v="32"/>
    </i>
    <i r="1">
      <x v="69"/>
    </i>
    <i r="1">
      <x v="80"/>
    </i>
    <i r="1">
      <x v="91"/>
    </i>
    <i r="1">
      <x v="132"/>
    </i>
    <i r="1">
      <x v="151"/>
    </i>
    <i r="1">
      <x v="191"/>
    </i>
    <i>
      <x v="2"/>
    </i>
    <i r="1">
      <x v="55"/>
    </i>
    <i r="1">
      <x v="137"/>
    </i>
    <i>
      <x v="3"/>
    </i>
    <i r="1">
      <x v="81"/>
    </i>
    <i r="1">
      <x v="104"/>
    </i>
    <i>
      <x v="4"/>
    </i>
    <i r="1">
      <x v="21"/>
    </i>
    <i r="1">
      <x v="40"/>
    </i>
    <i r="1">
      <x v="56"/>
    </i>
    <i r="1">
      <x v="108"/>
    </i>
    <i r="1">
      <x v="114"/>
    </i>
    <i r="1">
      <x v="164"/>
    </i>
    <i r="1">
      <x v="165"/>
    </i>
    <i r="1">
      <x v="186"/>
    </i>
    <i>
      <x v="5"/>
    </i>
    <i r="1">
      <x v="86"/>
    </i>
    <i r="1">
      <x v="125"/>
    </i>
    <i>
      <x v="6"/>
    </i>
    <i r="1">
      <x v="167"/>
    </i>
    <i>
      <x v="7"/>
    </i>
    <i r="1">
      <x v="93"/>
    </i>
    <i r="1">
      <x v="183"/>
    </i>
    <i>
      <x v="8"/>
    </i>
    <i r="1">
      <x v="39"/>
    </i>
    <i r="1">
      <x v="48"/>
    </i>
    <i r="1">
      <x v="52"/>
    </i>
    <i r="1">
      <x v="57"/>
    </i>
    <i r="1">
      <x v="71"/>
    </i>
    <i r="1">
      <x v="99"/>
    </i>
    <i r="1">
      <x v="102"/>
    </i>
    <i>
      <x v="9"/>
    </i>
    <i r="1">
      <x v="96"/>
    </i>
    <i>
      <x v="10"/>
    </i>
    <i r="1">
      <x v="6"/>
    </i>
    <i r="1">
      <x v="152"/>
    </i>
    <i>
      <x v="11"/>
    </i>
    <i r="1">
      <x v="28"/>
    </i>
    <i r="1">
      <x v="33"/>
    </i>
    <i r="1">
      <x v="45"/>
    </i>
    <i r="1">
      <x v="59"/>
    </i>
    <i r="1">
      <x v="75"/>
    </i>
    <i r="1">
      <x v="156"/>
    </i>
    <i r="1">
      <x v="160"/>
    </i>
    <i r="1">
      <x v="161"/>
    </i>
    <i>
      <x v="12"/>
    </i>
    <i r="1">
      <x v="49"/>
    </i>
    <i r="1">
      <x v="50"/>
    </i>
    <i r="1">
      <x v="84"/>
    </i>
    <i>
      <x v="13"/>
    </i>
    <i r="1">
      <x v="65"/>
    </i>
    <i r="1">
      <x v="159"/>
    </i>
    <i r="1">
      <x v="182"/>
    </i>
    <i>
      <x v="14"/>
    </i>
    <i r="1">
      <x v="44"/>
    </i>
    <i r="1">
      <x v="74"/>
    </i>
    <i r="1">
      <x v="124"/>
    </i>
    <i r="1">
      <x v="128"/>
    </i>
    <i>
      <x v="15"/>
    </i>
    <i r="1">
      <x/>
    </i>
    <i r="1">
      <x v="19"/>
    </i>
    <i r="1">
      <x v="38"/>
    </i>
    <i r="1">
      <x v="46"/>
    </i>
    <i r="1">
      <x v="103"/>
    </i>
    <i r="1">
      <x v="154"/>
    </i>
    <i r="1">
      <x v="170"/>
    </i>
    <i>
      <x v="16"/>
    </i>
    <i r="1">
      <x v="121"/>
    </i>
    <i r="1">
      <x v="185"/>
    </i>
    <i>
      <x v="17"/>
    </i>
    <i r="1">
      <x v="34"/>
    </i>
    <i r="1">
      <x v="51"/>
    </i>
    <i>
      <x v="18"/>
    </i>
    <i r="1">
      <x v="24"/>
    </i>
    <i r="1">
      <x v="68"/>
    </i>
    <i r="1">
      <x v="107"/>
    </i>
    <i r="1">
      <x v="168"/>
    </i>
    <i>
      <x v="19"/>
    </i>
    <i r="1">
      <x v="90"/>
    </i>
    <i r="1">
      <x v="92"/>
    </i>
    <i r="1">
      <x v="109"/>
    </i>
    <i r="1">
      <x v="180"/>
    </i>
    <i r="1">
      <x v="181"/>
    </i>
    <i r="1">
      <x v="194"/>
    </i>
    <i>
      <x v="20"/>
    </i>
    <i r="1">
      <x v="41"/>
    </i>
    <i r="1">
      <x v="112"/>
    </i>
    <i r="1">
      <x v="126"/>
    </i>
    <i r="1">
      <x v="133"/>
    </i>
    <i>
      <x v="21"/>
    </i>
    <i r="1">
      <x v="7"/>
    </i>
    <i r="1">
      <x v="16"/>
    </i>
    <i r="1">
      <x v="20"/>
    </i>
    <i r="1">
      <x v="22"/>
    </i>
    <i r="1">
      <x v="27"/>
    </i>
    <i r="1">
      <x v="30"/>
    </i>
    <i r="1">
      <x v="36"/>
    </i>
    <i r="1">
      <x v="63"/>
    </i>
    <i r="1">
      <x v="94"/>
    </i>
    <i r="1">
      <x v="116"/>
    </i>
    <i r="1">
      <x v="119"/>
    </i>
    <i r="1">
      <x v="140"/>
    </i>
    <i r="1">
      <x v="175"/>
    </i>
    <i r="1">
      <x v="179"/>
    </i>
    <i>
      <x v="22"/>
    </i>
    <i r="1">
      <x v="177"/>
    </i>
    <i>
      <x v="23"/>
    </i>
    <i r="1">
      <x v="117"/>
    </i>
    <i>
      <x v="24"/>
    </i>
    <i r="1">
      <x v="85"/>
    </i>
    <i r="1">
      <x v="157"/>
    </i>
    <i r="1">
      <x v="171"/>
    </i>
    <i>
      <x v="25"/>
    </i>
    <i r="1">
      <x v="29"/>
    </i>
    <i r="1">
      <x v="83"/>
    </i>
    <i r="1">
      <x v="87"/>
    </i>
    <i r="1">
      <x v="88"/>
    </i>
    <i r="1">
      <x v="115"/>
    </i>
    <i r="1">
      <x v="142"/>
    </i>
    <i r="1">
      <x v="146"/>
    </i>
    <i r="1">
      <x v="158"/>
    </i>
    <i r="1">
      <x v="173"/>
    </i>
    <i r="1">
      <x v="174"/>
    </i>
    <i>
      <x v="26"/>
    </i>
    <i r="1">
      <x v="10"/>
    </i>
    <i r="1">
      <x v="23"/>
    </i>
    <i r="1">
      <x v="42"/>
    </i>
    <i r="1">
      <x v="184"/>
    </i>
    <i r="1">
      <x v="196"/>
    </i>
    <i>
      <x v="27"/>
    </i>
    <i r="1">
      <x v="43"/>
    </i>
    <i r="1">
      <x v="131"/>
    </i>
    <i r="1">
      <x v="135"/>
    </i>
    <i>
      <x v="28"/>
    </i>
    <i r="1">
      <x v="58"/>
    </i>
    <i r="1">
      <x v="64"/>
    </i>
    <i r="1">
      <x v="79"/>
    </i>
    <i r="1">
      <x v="98"/>
    </i>
    <i r="1">
      <x v="100"/>
    </i>
    <i r="1">
      <x v="110"/>
    </i>
    <i r="1">
      <x v="139"/>
    </i>
    <i>
      <x v="29"/>
    </i>
    <i r="1">
      <x v="35"/>
    </i>
    <i r="1">
      <x v="60"/>
    </i>
    <i r="1">
      <x v="67"/>
    </i>
    <i r="1">
      <x v="73"/>
    </i>
    <i r="1">
      <x v="127"/>
    </i>
    <i r="1">
      <x v="136"/>
    </i>
    <i r="1">
      <x v="143"/>
    </i>
    <i r="1">
      <x v="153"/>
    </i>
    <i r="1">
      <x v="169"/>
    </i>
    <i r="1">
      <x v="187"/>
    </i>
    <i>
      <x v="30"/>
    </i>
    <i r="1">
      <x v="37"/>
    </i>
    <i r="1">
      <x v="72"/>
    </i>
    <i r="1">
      <x v="95"/>
    </i>
    <i r="1">
      <x v="105"/>
    </i>
    <i r="1">
      <x v="148"/>
    </i>
    <i r="1">
      <x v="163"/>
    </i>
    <i r="1">
      <x v="193"/>
    </i>
    <i r="1">
      <x v="195"/>
    </i>
    <i>
      <x v="31"/>
    </i>
    <i r="1">
      <x v="11"/>
    </i>
    <i r="1">
      <x v="47"/>
    </i>
    <i r="1">
      <x v="54"/>
    </i>
    <i r="1">
      <x v="70"/>
    </i>
    <i r="1">
      <x v="82"/>
    </i>
    <i r="1">
      <x v="106"/>
    </i>
    <i r="1">
      <x v="111"/>
    </i>
    <i r="1">
      <x v="118"/>
    </i>
    <i r="1">
      <x v="176"/>
    </i>
    <i r="1">
      <x v="178"/>
    </i>
    <i r="1">
      <x v="189"/>
    </i>
    <i r="1">
      <x v="192"/>
    </i>
    <i>
      <x v="32"/>
    </i>
    <i r="1">
      <x v="134"/>
    </i>
    <i>
      <x v="33"/>
    </i>
    <i r="1">
      <x v="2"/>
    </i>
    <i r="1">
      <x v="31"/>
    </i>
    <i>
      <x v="34"/>
    </i>
    <i r="1">
      <x v="77"/>
    </i>
    <i r="1">
      <x v="129"/>
    </i>
    <i r="1">
      <x v="130"/>
    </i>
    <i r="1">
      <x v="147"/>
    </i>
    <i r="1">
      <x v="155"/>
    </i>
    <i r="1">
      <x v="190"/>
    </i>
    <i>
      <x v="35"/>
    </i>
    <i r="1">
      <x v="8"/>
    </i>
    <i r="1">
      <x v="61"/>
    </i>
    <i r="1">
      <x v="97"/>
    </i>
    <i r="1">
      <x v="99"/>
    </i>
    <i r="1">
      <x v="122"/>
    </i>
    <i r="1">
      <x v="150"/>
    </i>
    <i r="1">
      <x v="162"/>
    </i>
    <i r="1">
      <x v="166"/>
    </i>
    <i>
      <x v="36"/>
    </i>
    <i r="1">
      <x v="12"/>
    </i>
    <i r="1">
      <x v="13"/>
    </i>
    <i r="1">
      <x v="15"/>
    </i>
    <i r="1">
      <x v="76"/>
    </i>
    <i r="1">
      <x v="78"/>
    </i>
    <i r="1">
      <x v="89"/>
    </i>
    <i r="1">
      <x v="113"/>
    </i>
    <i>
      <x v="37"/>
    </i>
    <i r="1">
      <x v="62"/>
    </i>
    <i r="1">
      <x v="141"/>
    </i>
    <i>
      <x v="38"/>
    </i>
    <i r="1">
      <x v="17"/>
    </i>
    <i>
      <x v="39"/>
    </i>
    <i r="1">
      <x v="66"/>
    </i>
    <i r="1">
      <x v="188"/>
    </i>
    <i>
      <x v="40"/>
    </i>
    <i r="1">
      <x v="53"/>
    </i>
    <i r="1">
      <x v="101"/>
    </i>
    <i r="1">
      <x v="144"/>
    </i>
    <i r="1">
      <x v="172"/>
    </i>
    <i>
      <x v="41"/>
    </i>
    <i r="1">
      <x v="25"/>
    </i>
    <i t="grand">
      <x/>
    </i>
  </rowItems>
  <colItems count="1">
    <i/>
  </colItems>
  <dataFields count="1">
    <dataField name="Count of iata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F02BC2-A5A8-4A39-8CBF-03EA10869B24}" autoFormatId="16" applyNumberFormats="0" applyBorderFormats="0" applyFontFormats="0" applyPatternFormats="0" applyAlignmentFormats="0" applyWidthHeightFormats="0">
  <queryTableRefresh nextId="8">
    <queryTableFields count="7">
      <queryTableField id="1" name="iata" tableColumnId="1"/>
      <queryTableField id="2" name="title" tableColumnId="2"/>
      <queryTableField id="3" name="city" tableColumnId="3"/>
      <queryTableField id="4" name="state" tableColumnId="4"/>
      <queryTableField id="5" name="country" tableColumnId="5"/>
      <queryTableField id="6" name="latitude" tableColumnId="6"/>
      <queryTableField id="7" name="longitud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AE07C-C6F6-469F-A156-9EF021DFF99E}" name="airports" displayName="airports" ref="A1:G199" tableType="queryTable" totalsRowShown="0">
  <autoFilter ref="A1:G199" xr:uid="{179AE07C-C6F6-469F-A156-9EF021DFF99E}"/>
  <tableColumns count="7">
    <tableColumn id="1" xr3:uid="{CE566535-6788-4144-AE15-4C8B99FD67A4}" uniqueName="1" name="iata" queryTableFieldId="1" dataDxfId="4"/>
    <tableColumn id="2" xr3:uid="{0E2A5C2C-F2F0-4CE8-9D3C-BF00FA2E1B45}" uniqueName="2" name="title" queryTableFieldId="2" dataDxfId="3"/>
    <tableColumn id="3" xr3:uid="{9228FCDE-7928-42B5-A443-ABC55777A342}" uniqueName="3" name="city" queryTableFieldId="3" dataDxfId="2"/>
    <tableColumn id="4" xr3:uid="{B8E1958C-2FEC-40DC-8F7B-25EC26F7D731}" uniqueName="4" name="state" queryTableFieldId="4" dataDxfId="1"/>
    <tableColumn id="5" xr3:uid="{F9CAA6F7-E8F5-4A17-8FE1-729051F62D32}" uniqueName="5" name="country" queryTableFieldId="5" dataDxfId="0"/>
    <tableColumn id="6" xr3:uid="{D8D0AD45-CAB7-4177-B10D-3873381C8DCC}" uniqueName="6" name="latitude" queryTableFieldId="6"/>
    <tableColumn id="7" xr3:uid="{5419A3A2-73E3-4045-AC1C-8E138CD71EA8}" uniqueName="7" name="longitude" queryTableFieldId="7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753C4-529C-4630-A4C9-98F1451FF688}">
  <dimension ref="A1:G199"/>
  <sheetViews>
    <sheetView topLeftCell="A173" workbookViewId="0"/>
  </sheetViews>
  <sheetFormatPr defaultRowHeight="14.4" x14ac:dyDescent="0.3"/>
  <cols>
    <col min="1" max="1" width="6.33203125" bestFit="1" customWidth="1"/>
    <col min="2" max="2" width="27.33203125" bestFit="1" customWidth="1"/>
    <col min="3" max="3" width="28.88671875" bestFit="1" customWidth="1"/>
    <col min="4" max="4" width="7.33203125" bestFit="1" customWidth="1"/>
    <col min="5" max="5" width="9.77734375" bestFit="1" customWidth="1"/>
    <col min="6" max="6" width="12" bestFit="1" customWidth="1"/>
    <col min="7" max="7" width="12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31.953764719999999</v>
      </c>
      <c r="G2">
        <v>-89.234504720000004</v>
      </c>
    </row>
    <row r="3" spans="1:7" x14ac:dyDescent="0.3">
      <c r="A3" t="s">
        <v>12</v>
      </c>
      <c r="B3" t="s">
        <v>13</v>
      </c>
      <c r="C3" t="s">
        <v>14</v>
      </c>
      <c r="D3" t="s">
        <v>15</v>
      </c>
      <c r="E3" t="s">
        <v>11</v>
      </c>
      <c r="F3">
        <v>30.685861110000001</v>
      </c>
      <c r="G3">
        <v>-95.017927779999994</v>
      </c>
    </row>
    <row r="4" spans="1:7" x14ac:dyDescent="0.3">
      <c r="A4" t="s">
        <v>16</v>
      </c>
      <c r="B4" t="s">
        <v>17</v>
      </c>
      <c r="C4" t="s">
        <v>18</v>
      </c>
      <c r="D4" t="s">
        <v>19</v>
      </c>
      <c r="E4" t="s">
        <v>11</v>
      </c>
      <c r="F4">
        <v>38.945748889999997</v>
      </c>
      <c r="G4">
        <v>-104.5698933</v>
      </c>
    </row>
    <row r="5" spans="1:7" x14ac:dyDescent="0.3">
      <c r="A5" t="s">
        <v>20</v>
      </c>
      <c r="B5" t="s">
        <v>21</v>
      </c>
      <c r="C5" t="s">
        <v>22</v>
      </c>
      <c r="D5" t="s">
        <v>23</v>
      </c>
      <c r="E5" t="s">
        <v>11</v>
      </c>
      <c r="F5">
        <v>42.741346669999999</v>
      </c>
      <c r="G5">
        <v>-78.052080559999993</v>
      </c>
    </row>
    <row r="6" spans="1:7" x14ac:dyDescent="0.3">
      <c r="A6" t="s">
        <v>24</v>
      </c>
      <c r="B6" t="s">
        <v>25</v>
      </c>
      <c r="C6" t="s">
        <v>26</v>
      </c>
      <c r="D6" t="s">
        <v>27</v>
      </c>
      <c r="E6" t="s">
        <v>11</v>
      </c>
      <c r="F6">
        <v>30.688012499999999</v>
      </c>
      <c r="G6">
        <v>-81.905943890000003</v>
      </c>
    </row>
    <row r="7" spans="1:7" x14ac:dyDescent="0.3">
      <c r="A7" t="s">
        <v>28</v>
      </c>
      <c r="B7" t="s">
        <v>29</v>
      </c>
      <c r="C7" t="s">
        <v>30</v>
      </c>
      <c r="D7" t="s">
        <v>10</v>
      </c>
      <c r="E7" t="s">
        <v>11</v>
      </c>
      <c r="F7">
        <v>34.491666670000001</v>
      </c>
      <c r="G7">
        <v>-88.201111109999999</v>
      </c>
    </row>
    <row r="8" spans="1:7" x14ac:dyDescent="0.3">
      <c r="A8" t="s">
        <v>31</v>
      </c>
      <c r="B8" t="s">
        <v>32</v>
      </c>
      <c r="C8" t="s">
        <v>33</v>
      </c>
      <c r="D8" t="s">
        <v>34</v>
      </c>
      <c r="E8" t="s">
        <v>11</v>
      </c>
      <c r="F8">
        <v>32.850486670000002</v>
      </c>
      <c r="G8">
        <v>-86.611453330000003</v>
      </c>
    </row>
    <row r="9" spans="1:7" x14ac:dyDescent="0.3">
      <c r="A9" t="s">
        <v>35</v>
      </c>
      <c r="B9" t="s">
        <v>36</v>
      </c>
      <c r="C9" t="s">
        <v>37</v>
      </c>
      <c r="D9" t="s">
        <v>38</v>
      </c>
      <c r="E9" t="s">
        <v>11</v>
      </c>
      <c r="F9">
        <v>43.087510000000002</v>
      </c>
      <c r="G9">
        <v>-88.177869169999994</v>
      </c>
    </row>
    <row r="10" spans="1:7" x14ac:dyDescent="0.3">
      <c r="A10" t="s">
        <v>39</v>
      </c>
      <c r="B10" t="s">
        <v>40</v>
      </c>
      <c r="C10" t="s">
        <v>41</v>
      </c>
      <c r="D10" t="s">
        <v>42</v>
      </c>
      <c r="E10" t="s">
        <v>11</v>
      </c>
      <c r="F10">
        <v>40.673312780000003</v>
      </c>
      <c r="G10">
        <v>-80.64140639</v>
      </c>
    </row>
    <row r="11" spans="1:7" x14ac:dyDescent="0.3">
      <c r="A11" t="s">
        <v>43</v>
      </c>
      <c r="B11" t="s">
        <v>44</v>
      </c>
      <c r="C11" t="s">
        <v>45</v>
      </c>
      <c r="D11" t="s">
        <v>46</v>
      </c>
      <c r="E11" t="s">
        <v>11</v>
      </c>
      <c r="F11">
        <v>40.447258890000001</v>
      </c>
      <c r="G11">
        <v>-92.226960559999995</v>
      </c>
    </row>
    <row r="12" spans="1:7" x14ac:dyDescent="0.3">
      <c r="A12" t="s">
        <v>47</v>
      </c>
      <c r="B12" t="s">
        <v>48</v>
      </c>
      <c r="C12" t="s">
        <v>49</v>
      </c>
      <c r="D12" t="s">
        <v>10</v>
      </c>
      <c r="E12" t="s">
        <v>11</v>
      </c>
      <c r="F12">
        <v>33.930112219999998</v>
      </c>
      <c r="G12">
        <v>-89.342851940000003</v>
      </c>
    </row>
    <row r="13" spans="1:7" x14ac:dyDescent="0.3">
      <c r="A13" t="s">
        <v>50</v>
      </c>
      <c r="B13" t="s">
        <v>51</v>
      </c>
      <c r="C13" t="s">
        <v>52</v>
      </c>
      <c r="D13" t="s">
        <v>53</v>
      </c>
      <c r="E13" t="s">
        <v>11</v>
      </c>
      <c r="F13">
        <v>46.883848890000003</v>
      </c>
      <c r="G13">
        <v>-96.350898610000002</v>
      </c>
    </row>
    <row r="14" spans="1:7" x14ac:dyDescent="0.3">
      <c r="A14" t="s">
        <v>54</v>
      </c>
      <c r="B14" t="s">
        <v>55</v>
      </c>
      <c r="C14" t="s">
        <v>56</v>
      </c>
      <c r="D14" t="s">
        <v>57</v>
      </c>
      <c r="E14" t="s">
        <v>11</v>
      </c>
      <c r="F14">
        <v>41.519619169999999</v>
      </c>
      <c r="G14">
        <v>-87.401093329999995</v>
      </c>
    </row>
    <row r="15" spans="1:7" x14ac:dyDescent="0.3">
      <c r="A15" t="s">
        <v>58</v>
      </c>
      <c r="B15" t="s">
        <v>59</v>
      </c>
      <c r="C15" t="s">
        <v>60</v>
      </c>
      <c r="D15" t="s">
        <v>15</v>
      </c>
      <c r="E15" t="s">
        <v>11</v>
      </c>
      <c r="F15">
        <v>31.421275560000002</v>
      </c>
      <c r="G15">
        <v>-97.796967780000003</v>
      </c>
    </row>
    <row r="16" spans="1:7" x14ac:dyDescent="0.3">
      <c r="A16" t="s">
        <v>61</v>
      </c>
      <c r="B16" t="s">
        <v>62</v>
      </c>
      <c r="C16" t="s">
        <v>62</v>
      </c>
      <c r="D16" t="s">
        <v>63</v>
      </c>
      <c r="E16" t="s">
        <v>11</v>
      </c>
      <c r="F16">
        <v>39.604166669999998</v>
      </c>
      <c r="G16">
        <v>-116.0050597</v>
      </c>
    </row>
    <row r="17" spans="1:7" x14ac:dyDescent="0.3">
      <c r="A17" t="s">
        <v>64</v>
      </c>
      <c r="B17" t="s">
        <v>65</v>
      </c>
      <c r="C17" t="s">
        <v>66</v>
      </c>
      <c r="D17" t="s">
        <v>34</v>
      </c>
      <c r="E17" t="s">
        <v>11</v>
      </c>
      <c r="F17">
        <v>32.460471669999997</v>
      </c>
      <c r="G17">
        <v>-85.680036110000003</v>
      </c>
    </row>
    <row r="18" spans="1:7" x14ac:dyDescent="0.3">
      <c r="A18" t="s">
        <v>67</v>
      </c>
      <c r="B18" t="s">
        <v>68</v>
      </c>
      <c r="C18" t="s">
        <v>69</v>
      </c>
      <c r="D18" t="s">
        <v>70</v>
      </c>
      <c r="E18" t="s">
        <v>11</v>
      </c>
      <c r="F18">
        <v>41.989340830000003</v>
      </c>
      <c r="G18">
        <v>-88.101242780000007</v>
      </c>
    </row>
    <row r="19" spans="1:7" x14ac:dyDescent="0.3">
      <c r="A19" t="s">
        <v>71</v>
      </c>
      <c r="B19" t="s">
        <v>72</v>
      </c>
      <c r="C19" t="s">
        <v>73</v>
      </c>
      <c r="D19" t="s">
        <v>74</v>
      </c>
      <c r="E19" t="s">
        <v>11</v>
      </c>
      <c r="F19">
        <v>48.884341110000001</v>
      </c>
      <c r="G19">
        <v>-99.620876940000002</v>
      </c>
    </row>
    <row r="20" spans="1:7" x14ac:dyDescent="0.3">
      <c r="A20" t="s">
        <v>75</v>
      </c>
      <c r="B20" t="s">
        <v>76</v>
      </c>
      <c r="C20" t="s">
        <v>77</v>
      </c>
      <c r="D20" t="s">
        <v>10</v>
      </c>
      <c r="E20" t="s">
        <v>11</v>
      </c>
      <c r="F20">
        <v>33.534565829999998</v>
      </c>
      <c r="G20">
        <v>-89.312569170000003</v>
      </c>
    </row>
    <row r="21" spans="1:7" x14ac:dyDescent="0.3">
      <c r="A21" t="s">
        <v>78</v>
      </c>
      <c r="B21" t="s">
        <v>79</v>
      </c>
      <c r="C21" t="s">
        <v>80</v>
      </c>
      <c r="D21" t="s">
        <v>23</v>
      </c>
      <c r="E21" t="s">
        <v>11</v>
      </c>
      <c r="F21">
        <v>41.431565829999997</v>
      </c>
      <c r="G21">
        <v>-74.391917219999996</v>
      </c>
    </row>
    <row r="22" spans="1:7" x14ac:dyDescent="0.3">
      <c r="A22" t="s">
        <v>81</v>
      </c>
      <c r="B22" t="s">
        <v>82</v>
      </c>
      <c r="C22" t="s">
        <v>83</v>
      </c>
      <c r="D22" t="s">
        <v>63</v>
      </c>
      <c r="E22" t="s">
        <v>11</v>
      </c>
      <c r="F22">
        <v>41.976022219999997</v>
      </c>
      <c r="G22">
        <v>-114.65809109999999</v>
      </c>
    </row>
    <row r="23" spans="1:7" x14ac:dyDescent="0.3">
      <c r="A23" t="s">
        <v>84</v>
      </c>
      <c r="B23" t="s">
        <v>85</v>
      </c>
      <c r="C23" t="s">
        <v>86</v>
      </c>
      <c r="D23" t="s">
        <v>57</v>
      </c>
      <c r="E23" t="s">
        <v>11</v>
      </c>
      <c r="F23">
        <v>41.307166670000001</v>
      </c>
      <c r="G23">
        <v>-85.064333329999997</v>
      </c>
    </row>
    <row r="24" spans="1:7" x14ac:dyDescent="0.3">
      <c r="A24" t="s">
        <v>87</v>
      </c>
      <c r="B24" t="s">
        <v>88</v>
      </c>
      <c r="C24" t="s">
        <v>89</v>
      </c>
      <c r="D24" t="s">
        <v>15</v>
      </c>
      <c r="E24" t="s">
        <v>11</v>
      </c>
      <c r="F24">
        <v>32.528838610000001</v>
      </c>
      <c r="G24">
        <v>-94.971745560000002</v>
      </c>
    </row>
    <row r="25" spans="1:7" x14ac:dyDescent="0.3">
      <c r="A25" t="s">
        <v>90</v>
      </c>
      <c r="B25" t="s">
        <v>91</v>
      </c>
      <c r="C25" t="s">
        <v>92</v>
      </c>
      <c r="D25" t="s">
        <v>93</v>
      </c>
      <c r="E25" t="s">
        <v>11</v>
      </c>
      <c r="F25">
        <v>42.574508610000002</v>
      </c>
      <c r="G25">
        <v>-84.811431389999996</v>
      </c>
    </row>
    <row r="26" spans="1:7" x14ac:dyDescent="0.3">
      <c r="A26" t="s">
        <v>94</v>
      </c>
      <c r="B26" t="s">
        <v>95</v>
      </c>
      <c r="C26" t="s">
        <v>96</v>
      </c>
      <c r="D26" t="s">
        <v>97</v>
      </c>
      <c r="E26" t="s">
        <v>11</v>
      </c>
      <c r="F26">
        <v>41.116680559999999</v>
      </c>
      <c r="G26">
        <v>-98.050336389999998</v>
      </c>
    </row>
    <row r="27" spans="1:7" x14ac:dyDescent="0.3">
      <c r="A27" t="s">
        <v>98</v>
      </c>
      <c r="B27" t="s">
        <v>99</v>
      </c>
      <c r="C27" t="s">
        <v>100</v>
      </c>
      <c r="D27" t="s">
        <v>34</v>
      </c>
      <c r="E27" t="s">
        <v>11</v>
      </c>
      <c r="F27">
        <v>32.529439439999997</v>
      </c>
      <c r="G27">
        <v>-86.328221389999996</v>
      </c>
    </row>
    <row r="28" spans="1:7" x14ac:dyDescent="0.3">
      <c r="A28" t="s">
        <v>101</v>
      </c>
      <c r="B28" t="s">
        <v>102</v>
      </c>
      <c r="C28" t="s">
        <v>103</v>
      </c>
      <c r="D28" t="s">
        <v>74</v>
      </c>
      <c r="E28" t="s">
        <v>11</v>
      </c>
      <c r="F28">
        <v>48.300798610000001</v>
      </c>
      <c r="G28">
        <v>-102.40635140000001</v>
      </c>
    </row>
    <row r="29" spans="1:7" x14ac:dyDescent="0.3">
      <c r="A29" t="s">
        <v>104</v>
      </c>
      <c r="B29" t="s">
        <v>105</v>
      </c>
      <c r="C29" t="s">
        <v>106</v>
      </c>
      <c r="D29" t="s">
        <v>97</v>
      </c>
      <c r="E29" t="s">
        <v>11</v>
      </c>
      <c r="F29">
        <v>40.65138528</v>
      </c>
      <c r="G29">
        <v>-98.079786670000004</v>
      </c>
    </row>
    <row r="30" spans="1:7" x14ac:dyDescent="0.3">
      <c r="A30" t="s">
        <v>107</v>
      </c>
      <c r="B30" t="s">
        <v>108</v>
      </c>
      <c r="C30" t="s">
        <v>109</v>
      </c>
      <c r="D30" t="s">
        <v>10</v>
      </c>
      <c r="E30" t="s">
        <v>11</v>
      </c>
      <c r="F30">
        <v>32.761246110000002</v>
      </c>
      <c r="G30">
        <v>-89.530071390000003</v>
      </c>
    </row>
    <row r="31" spans="1:7" x14ac:dyDescent="0.3">
      <c r="A31" t="s">
        <v>110</v>
      </c>
      <c r="B31" t="s">
        <v>111</v>
      </c>
      <c r="C31" t="s">
        <v>112</v>
      </c>
      <c r="D31" t="s">
        <v>34</v>
      </c>
      <c r="E31" t="s">
        <v>11</v>
      </c>
      <c r="F31">
        <v>32.119313060000003</v>
      </c>
      <c r="G31">
        <v>-88.127462499999993</v>
      </c>
    </row>
    <row r="32" spans="1:7" x14ac:dyDescent="0.3">
      <c r="A32" t="s">
        <v>113</v>
      </c>
      <c r="B32" t="s">
        <v>114</v>
      </c>
      <c r="C32" t="s">
        <v>114</v>
      </c>
      <c r="D32" t="s">
        <v>115</v>
      </c>
      <c r="E32" t="s">
        <v>11</v>
      </c>
      <c r="F32">
        <v>31.074472220000001</v>
      </c>
      <c r="G32">
        <v>-81.42777778</v>
      </c>
    </row>
    <row r="33" spans="1:7" x14ac:dyDescent="0.3">
      <c r="A33" t="s">
        <v>116</v>
      </c>
      <c r="B33" t="s">
        <v>117</v>
      </c>
      <c r="C33" t="s">
        <v>118</v>
      </c>
      <c r="D33" t="s">
        <v>97</v>
      </c>
      <c r="E33" t="s">
        <v>11</v>
      </c>
      <c r="F33">
        <v>41.636950830000004</v>
      </c>
      <c r="G33">
        <v>-99.340381390000005</v>
      </c>
    </row>
    <row r="34" spans="1:7" x14ac:dyDescent="0.3">
      <c r="A34" t="s">
        <v>119</v>
      </c>
      <c r="B34" t="s">
        <v>120</v>
      </c>
      <c r="C34" t="s">
        <v>121</v>
      </c>
      <c r="D34" t="s">
        <v>10</v>
      </c>
      <c r="E34" t="s">
        <v>11</v>
      </c>
      <c r="F34">
        <v>33.991502220000001</v>
      </c>
      <c r="G34">
        <v>-90.078145000000006</v>
      </c>
    </row>
    <row r="35" spans="1:7" x14ac:dyDescent="0.3">
      <c r="A35" t="s">
        <v>122</v>
      </c>
      <c r="B35" t="s">
        <v>123</v>
      </c>
      <c r="C35" t="s">
        <v>124</v>
      </c>
      <c r="D35" t="s">
        <v>125</v>
      </c>
      <c r="E35" t="s">
        <v>11</v>
      </c>
      <c r="F35">
        <v>38.868723330000002</v>
      </c>
      <c r="G35">
        <v>-77.007475830000004</v>
      </c>
    </row>
    <row r="36" spans="1:7" x14ac:dyDescent="0.3">
      <c r="A36" t="s">
        <v>126</v>
      </c>
      <c r="B36" t="s">
        <v>127</v>
      </c>
      <c r="C36" t="s">
        <v>128</v>
      </c>
      <c r="D36" t="s">
        <v>129</v>
      </c>
      <c r="E36" t="s">
        <v>11</v>
      </c>
      <c r="F36">
        <v>35.985311940000003</v>
      </c>
      <c r="G36">
        <v>-85.809318059999995</v>
      </c>
    </row>
    <row r="37" spans="1:7" x14ac:dyDescent="0.3">
      <c r="A37" t="s">
        <v>130</v>
      </c>
      <c r="B37" t="s">
        <v>131</v>
      </c>
      <c r="C37" t="s">
        <v>132</v>
      </c>
      <c r="D37" t="s">
        <v>34</v>
      </c>
      <c r="E37" t="s">
        <v>11</v>
      </c>
      <c r="F37">
        <v>32.936790559999999</v>
      </c>
      <c r="G37">
        <v>-87.088883060000001</v>
      </c>
    </row>
    <row r="38" spans="1:7" x14ac:dyDescent="0.3">
      <c r="A38" t="s">
        <v>133</v>
      </c>
      <c r="B38" t="s">
        <v>134</v>
      </c>
      <c r="C38" t="s">
        <v>135</v>
      </c>
      <c r="D38" t="s">
        <v>129</v>
      </c>
      <c r="E38" t="s">
        <v>11</v>
      </c>
      <c r="F38">
        <v>36.370943060000002</v>
      </c>
      <c r="G38">
        <v>-82.173741109999995</v>
      </c>
    </row>
    <row r="39" spans="1:7" x14ac:dyDescent="0.3">
      <c r="A39" t="s">
        <v>136</v>
      </c>
      <c r="B39" t="s">
        <v>137</v>
      </c>
      <c r="C39" t="s">
        <v>137</v>
      </c>
      <c r="D39" t="s">
        <v>138</v>
      </c>
      <c r="E39" t="s">
        <v>11</v>
      </c>
      <c r="F39">
        <v>61.933964170000003</v>
      </c>
      <c r="G39">
        <v>-162.8929358</v>
      </c>
    </row>
    <row r="40" spans="1:7" x14ac:dyDescent="0.3">
      <c r="A40" t="s">
        <v>139</v>
      </c>
      <c r="B40" t="s">
        <v>140</v>
      </c>
      <c r="C40" t="s">
        <v>141</v>
      </c>
      <c r="D40" t="s">
        <v>142</v>
      </c>
      <c r="E40" t="s">
        <v>11</v>
      </c>
      <c r="F40">
        <v>44.42506444</v>
      </c>
      <c r="G40">
        <v>-70.807847780000003</v>
      </c>
    </row>
    <row r="41" spans="1:7" x14ac:dyDescent="0.3">
      <c r="A41" t="s">
        <v>143</v>
      </c>
      <c r="B41" t="s">
        <v>144</v>
      </c>
      <c r="C41" t="s">
        <v>145</v>
      </c>
      <c r="D41" t="s">
        <v>97</v>
      </c>
      <c r="E41" t="s">
        <v>11</v>
      </c>
      <c r="F41">
        <v>42.603555559999997</v>
      </c>
      <c r="G41">
        <v>-97.25263889</v>
      </c>
    </row>
    <row r="42" spans="1:7" x14ac:dyDescent="0.3">
      <c r="A42" t="s">
        <v>146</v>
      </c>
      <c r="B42" t="s">
        <v>147</v>
      </c>
      <c r="C42" t="s">
        <v>148</v>
      </c>
      <c r="D42" t="s">
        <v>149</v>
      </c>
      <c r="E42" t="s">
        <v>11</v>
      </c>
      <c r="F42">
        <v>42.591363610000002</v>
      </c>
      <c r="G42">
        <v>-72.522754719999995</v>
      </c>
    </row>
    <row r="43" spans="1:7" x14ac:dyDescent="0.3">
      <c r="A43" t="s">
        <v>150</v>
      </c>
      <c r="B43" t="s">
        <v>151</v>
      </c>
      <c r="C43" t="s">
        <v>152</v>
      </c>
      <c r="D43" t="s">
        <v>153</v>
      </c>
      <c r="E43" t="s">
        <v>11</v>
      </c>
      <c r="F43">
        <v>44.116727220000001</v>
      </c>
      <c r="G43">
        <v>-72.827058059999999</v>
      </c>
    </row>
    <row r="44" spans="1:7" x14ac:dyDescent="0.3">
      <c r="A44" t="s">
        <v>154</v>
      </c>
      <c r="B44" t="s">
        <v>155</v>
      </c>
      <c r="C44" t="s">
        <v>156</v>
      </c>
      <c r="D44" t="s">
        <v>23</v>
      </c>
      <c r="E44" t="s">
        <v>11</v>
      </c>
      <c r="F44">
        <v>41.25130806</v>
      </c>
      <c r="G44">
        <v>-72.031611389999995</v>
      </c>
    </row>
    <row r="45" spans="1:7" x14ac:dyDescent="0.3">
      <c r="A45" t="s">
        <v>157</v>
      </c>
      <c r="B45" t="s">
        <v>158</v>
      </c>
      <c r="C45" t="s">
        <v>159</v>
      </c>
      <c r="D45" t="s">
        <v>70</v>
      </c>
      <c r="E45" t="s">
        <v>11</v>
      </c>
      <c r="F45">
        <v>42.404185560000002</v>
      </c>
      <c r="G45">
        <v>-88.633432220000003</v>
      </c>
    </row>
    <row r="46" spans="1:7" x14ac:dyDescent="0.3">
      <c r="A46" t="s">
        <v>160</v>
      </c>
      <c r="B46" t="s">
        <v>161</v>
      </c>
      <c r="C46" t="s">
        <v>162</v>
      </c>
      <c r="D46" t="s">
        <v>97</v>
      </c>
      <c r="E46" t="s">
        <v>11</v>
      </c>
      <c r="F46">
        <v>42.113887220000002</v>
      </c>
      <c r="G46">
        <v>-96.728925559999993</v>
      </c>
    </row>
    <row r="47" spans="1:7" x14ac:dyDescent="0.3">
      <c r="A47" t="s">
        <v>163</v>
      </c>
      <c r="B47" t="s">
        <v>164</v>
      </c>
      <c r="C47" t="s">
        <v>165</v>
      </c>
      <c r="D47" t="s">
        <v>93</v>
      </c>
      <c r="E47" t="s">
        <v>11</v>
      </c>
      <c r="F47">
        <v>42.35083333</v>
      </c>
      <c r="G47">
        <v>-86.256138890000003</v>
      </c>
    </row>
    <row r="48" spans="1:7" x14ac:dyDescent="0.3">
      <c r="A48" t="s">
        <v>166</v>
      </c>
      <c r="B48" t="s">
        <v>167</v>
      </c>
      <c r="C48" t="s">
        <v>168</v>
      </c>
      <c r="D48" t="s">
        <v>169</v>
      </c>
      <c r="E48" t="s">
        <v>11</v>
      </c>
      <c r="F48">
        <v>44.987305560000003</v>
      </c>
      <c r="G48">
        <v>-99.953500000000005</v>
      </c>
    </row>
    <row r="49" spans="1:7" x14ac:dyDescent="0.3">
      <c r="A49" t="s">
        <v>170</v>
      </c>
      <c r="B49" t="s">
        <v>171</v>
      </c>
      <c r="C49" t="s">
        <v>171</v>
      </c>
      <c r="D49" t="s">
        <v>172</v>
      </c>
      <c r="E49" t="s">
        <v>11</v>
      </c>
      <c r="F49">
        <v>34.985606390000001</v>
      </c>
      <c r="G49">
        <v>-106.0094661</v>
      </c>
    </row>
    <row r="50" spans="1:7" x14ac:dyDescent="0.3">
      <c r="A50" t="s">
        <v>170</v>
      </c>
      <c r="B50" t="s">
        <v>173</v>
      </c>
      <c r="C50" t="s">
        <v>173</v>
      </c>
      <c r="D50" t="s">
        <v>172</v>
      </c>
      <c r="E50" t="s">
        <v>11</v>
      </c>
      <c r="F50">
        <v>35.717658890000003</v>
      </c>
      <c r="G50">
        <v>-108.2015961</v>
      </c>
    </row>
    <row r="51" spans="1:7" x14ac:dyDescent="0.3">
      <c r="A51" t="s">
        <v>174</v>
      </c>
      <c r="B51" t="s">
        <v>175</v>
      </c>
      <c r="C51" t="s">
        <v>176</v>
      </c>
      <c r="D51" t="s">
        <v>15</v>
      </c>
      <c r="E51" t="s">
        <v>11</v>
      </c>
      <c r="F51">
        <v>33.60166667</v>
      </c>
      <c r="G51">
        <v>-97.775559999999999</v>
      </c>
    </row>
    <row r="52" spans="1:7" x14ac:dyDescent="0.3">
      <c r="A52" t="s">
        <v>177</v>
      </c>
      <c r="B52" t="s">
        <v>178</v>
      </c>
      <c r="C52" t="s">
        <v>179</v>
      </c>
      <c r="D52" t="s">
        <v>97</v>
      </c>
      <c r="E52" t="s">
        <v>11</v>
      </c>
      <c r="F52">
        <v>41.290286940000001</v>
      </c>
      <c r="G52">
        <v>-98.990642780000002</v>
      </c>
    </row>
    <row r="53" spans="1:7" x14ac:dyDescent="0.3">
      <c r="A53" t="s">
        <v>180</v>
      </c>
      <c r="B53" t="s">
        <v>181</v>
      </c>
      <c r="C53" t="s">
        <v>182</v>
      </c>
      <c r="D53" t="s">
        <v>183</v>
      </c>
      <c r="E53" t="s">
        <v>11</v>
      </c>
      <c r="F53">
        <v>35.388988329999997</v>
      </c>
      <c r="G53">
        <v>-95.601651110000006</v>
      </c>
    </row>
    <row r="54" spans="1:7" x14ac:dyDescent="0.3">
      <c r="A54" t="s">
        <v>184</v>
      </c>
      <c r="B54" t="s">
        <v>185</v>
      </c>
      <c r="C54" t="s">
        <v>186</v>
      </c>
      <c r="D54" t="s">
        <v>183</v>
      </c>
      <c r="E54" t="s">
        <v>11</v>
      </c>
      <c r="F54">
        <v>36.175280000000001</v>
      </c>
      <c r="G54">
        <v>-96.151810280000007</v>
      </c>
    </row>
    <row r="55" spans="1:7" x14ac:dyDescent="0.3">
      <c r="A55" t="s">
        <v>187</v>
      </c>
      <c r="B55" t="s">
        <v>188</v>
      </c>
      <c r="C55" t="s">
        <v>189</v>
      </c>
      <c r="D55" t="s">
        <v>183</v>
      </c>
      <c r="E55" t="s">
        <v>11</v>
      </c>
      <c r="F55">
        <v>34.195928330000001</v>
      </c>
      <c r="G55">
        <v>-96.675556940000007</v>
      </c>
    </row>
    <row r="56" spans="1:7" x14ac:dyDescent="0.3">
      <c r="A56" t="s">
        <v>190</v>
      </c>
      <c r="B56" t="s">
        <v>191</v>
      </c>
      <c r="C56" t="s">
        <v>192</v>
      </c>
      <c r="D56" t="s">
        <v>23</v>
      </c>
      <c r="E56" t="s">
        <v>11</v>
      </c>
      <c r="F56">
        <v>43.103183889999997</v>
      </c>
      <c r="G56">
        <v>-78.703345830000004</v>
      </c>
    </row>
    <row r="57" spans="1:7" x14ac:dyDescent="0.3">
      <c r="A57" t="s">
        <v>193</v>
      </c>
      <c r="B57" t="s">
        <v>194</v>
      </c>
      <c r="C57" t="s">
        <v>195</v>
      </c>
      <c r="D57" t="s">
        <v>97</v>
      </c>
      <c r="E57" t="s">
        <v>11</v>
      </c>
      <c r="F57">
        <v>40.399444170000002</v>
      </c>
      <c r="G57">
        <v>-96.171396939999994</v>
      </c>
    </row>
    <row r="58" spans="1:7" x14ac:dyDescent="0.3">
      <c r="A58" t="s">
        <v>196</v>
      </c>
      <c r="B58" t="s">
        <v>197</v>
      </c>
      <c r="C58" t="s">
        <v>198</v>
      </c>
      <c r="D58" t="s">
        <v>42</v>
      </c>
      <c r="E58" t="s">
        <v>11</v>
      </c>
      <c r="F58">
        <v>41.467361109999999</v>
      </c>
      <c r="G58">
        <v>-84.506555559999995</v>
      </c>
    </row>
    <row r="59" spans="1:7" x14ac:dyDescent="0.3">
      <c r="A59" t="s">
        <v>199</v>
      </c>
      <c r="B59" t="s">
        <v>200</v>
      </c>
      <c r="C59" t="s">
        <v>201</v>
      </c>
      <c r="D59" t="s">
        <v>23</v>
      </c>
      <c r="E59" t="s">
        <v>11</v>
      </c>
      <c r="F59">
        <v>42.880622780000003</v>
      </c>
      <c r="G59">
        <v>-76.781620279999999</v>
      </c>
    </row>
    <row r="60" spans="1:7" x14ac:dyDescent="0.3">
      <c r="A60" t="s">
        <v>202</v>
      </c>
      <c r="B60" t="s">
        <v>203</v>
      </c>
      <c r="C60" t="s">
        <v>204</v>
      </c>
      <c r="D60" t="s">
        <v>205</v>
      </c>
      <c r="E60" t="s">
        <v>11</v>
      </c>
      <c r="F60">
        <v>39.004452499999999</v>
      </c>
      <c r="G60">
        <v>-99.892899170000007</v>
      </c>
    </row>
    <row r="61" spans="1:7" x14ac:dyDescent="0.3">
      <c r="A61" t="s">
        <v>206</v>
      </c>
      <c r="B61" t="s">
        <v>207</v>
      </c>
      <c r="C61" t="s">
        <v>208</v>
      </c>
      <c r="D61" t="s">
        <v>209</v>
      </c>
      <c r="E61" t="s">
        <v>11</v>
      </c>
      <c r="F61">
        <v>38.366741670000003</v>
      </c>
      <c r="G61">
        <v>-84.284100559999999</v>
      </c>
    </row>
    <row r="62" spans="1:7" x14ac:dyDescent="0.3">
      <c r="A62" t="s">
        <v>210</v>
      </c>
      <c r="B62" t="s">
        <v>211</v>
      </c>
      <c r="C62" t="s">
        <v>212</v>
      </c>
      <c r="D62" t="s">
        <v>34</v>
      </c>
      <c r="E62" t="s">
        <v>11</v>
      </c>
      <c r="F62">
        <v>31.60016778</v>
      </c>
      <c r="G62">
        <v>-85.238822220000003</v>
      </c>
    </row>
    <row r="63" spans="1:7" x14ac:dyDescent="0.3">
      <c r="A63" t="s">
        <v>213</v>
      </c>
      <c r="B63" t="s">
        <v>214</v>
      </c>
      <c r="C63" t="s">
        <v>215</v>
      </c>
      <c r="D63" t="s">
        <v>34</v>
      </c>
      <c r="E63" t="s">
        <v>11</v>
      </c>
      <c r="F63">
        <v>31.042473609999998</v>
      </c>
      <c r="G63">
        <v>-86.31156111</v>
      </c>
    </row>
    <row r="64" spans="1:7" x14ac:dyDescent="0.3">
      <c r="A64" t="s">
        <v>216</v>
      </c>
      <c r="B64" t="s">
        <v>217</v>
      </c>
      <c r="C64" t="s">
        <v>218</v>
      </c>
      <c r="D64" t="s">
        <v>34</v>
      </c>
      <c r="E64" t="s">
        <v>11</v>
      </c>
      <c r="F64">
        <v>31.364895000000001</v>
      </c>
      <c r="G64">
        <v>-85.309655559999996</v>
      </c>
    </row>
    <row r="65" spans="1:7" x14ac:dyDescent="0.3">
      <c r="A65" t="s">
        <v>219</v>
      </c>
      <c r="B65" t="s">
        <v>220</v>
      </c>
      <c r="C65" t="s">
        <v>221</v>
      </c>
      <c r="D65" t="s">
        <v>222</v>
      </c>
      <c r="E65" t="s">
        <v>11</v>
      </c>
      <c r="F65">
        <v>42.736082500000002</v>
      </c>
      <c r="G65">
        <v>-94.245241669999999</v>
      </c>
    </row>
    <row r="66" spans="1:7" x14ac:dyDescent="0.3">
      <c r="A66" t="s">
        <v>223</v>
      </c>
      <c r="B66" t="s">
        <v>224</v>
      </c>
      <c r="C66" t="s">
        <v>224</v>
      </c>
      <c r="D66" t="s">
        <v>63</v>
      </c>
      <c r="E66" t="s">
        <v>11</v>
      </c>
      <c r="F66">
        <v>37.717988329999997</v>
      </c>
      <c r="G66">
        <v>-117.2384119</v>
      </c>
    </row>
    <row r="67" spans="1:7" x14ac:dyDescent="0.3">
      <c r="A67" t="s">
        <v>225</v>
      </c>
      <c r="B67" t="s">
        <v>226</v>
      </c>
      <c r="C67" t="s">
        <v>226</v>
      </c>
      <c r="D67" t="s">
        <v>63</v>
      </c>
      <c r="E67" t="s">
        <v>11</v>
      </c>
      <c r="F67">
        <v>35.76827222</v>
      </c>
      <c r="G67">
        <v>-115.3296378</v>
      </c>
    </row>
    <row r="68" spans="1:7" x14ac:dyDescent="0.3">
      <c r="A68" t="s">
        <v>227</v>
      </c>
      <c r="B68" t="s">
        <v>228</v>
      </c>
      <c r="C68" t="s">
        <v>229</v>
      </c>
      <c r="D68" t="s">
        <v>63</v>
      </c>
      <c r="E68" t="s">
        <v>11</v>
      </c>
      <c r="F68">
        <v>36.311089719999998</v>
      </c>
      <c r="G68">
        <v>-114.4638672</v>
      </c>
    </row>
    <row r="69" spans="1:7" x14ac:dyDescent="0.3">
      <c r="A69" t="s">
        <v>230</v>
      </c>
      <c r="B69" t="s">
        <v>231</v>
      </c>
      <c r="C69" t="s">
        <v>232</v>
      </c>
      <c r="D69" t="s">
        <v>233</v>
      </c>
      <c r="E69" t="s">
        <v>11</v>
      </c>
      <c r="F69">
        <v>33.884547499999996</v>
      </c>
      <c r="G69">
        <v>-91.534291109999998</v>
      </c>
    </row>
    <row r="70" spans="1:7" x14ac:dyDescent="0.3">
      <c r="A70" t="s">
        <v>234</v>
      </c>
      <c r="B70" t="s">
        <v>235</v>
      </c>
      <c r="C70" t="s">
        <v>236</v>
      </c>
      <c r="D70" t="s">
        <v>129</v>
      </c>
      <c r="E70" t="s">
        <v>11</v>
      </c>
      <c r="F70">
        <v>35.637779999999999</v>
      </c>
      <c r="G70">
        <v>-88.127994999999999</v>
      </c>
    </row>
    <row r="71" spans="1:7" x14ac:dyDescent="0.3">
      <c r="A71" t="s">
        <v>237</v>
      </c>
      <c r="B71" t="s">
        <v>238</v>
      </c>
      <c r="C71" t="s">
        <v>239</v>
      </c>
      <c r="D71" t="s">
        <v>129</v>
      </c>
      <c r="E71" t="s">
        <v>11</v>
      </c>
      <c r="F71">
        <v>36.01122694</v>
      </c>
      <c r="G71">
        <v>-88.123288329999994</v>
      </c>
    </row>
    <row r="72" spans="1:7" x14ac:dyDescent="0.3">
      <c r="A72" t="s">
        <v>240</v>
      </c>
      <c r="B72" t="s">
        <v>241</v>
      </c>
      <c r="C72" t="s">
        <v>242</v>
      </c>
      <c r="D72" t="s">
        <v>129</v>
      </c>
      <c r="E72" t="s">
        <v>11</v>
      </c>
      <c r="F72">
        <v>36.116599720000004</v>
      </c>
      <c r="G72">
        <v>-87.738158889999994</v>
      </c>
    </row>
    <row r="73" spans="1:7" x14ac:dyDescent="0.3">
      <c r="A73" t="s">
        <v>243</v>
      </c>
      <c r="B73" t="s">
        <v>244</v>
      </c>
      <c r="C73" t="s">
        <v>245</v>
      </c>
      <c r="D73" t="s">
        <v>10</v>
      </c>
      <c r="E73" t="s">
        <v>11</v>
      </c>
      <c r="F73">
        <v>34.36677444</v>
      </c>
      <c r="G73">
        <v>-89.900089170000001</v>
      </c>
    </row>
    <row r="74" spans="1:7" x14ac:dyDescent="0.3">
      <c r="A74" t="s">
        <v>246</v>
      </c>
      <c r="B74" t="s">
        <v>247</v>
      </c>
      <c r="C74" t="s">
        <v>248</v>
      </c>
      <c r="D74" t="s">
        <v>249</v>
      </c>
      <c r="E74" t="s">
        <v>11</v>
      </c>
      <c r="F74">
        <v>32.82587917</v>
      </c>
      <c r="G74">
        <v>-91.187664999999996</v>
      </c>
    </row>
    <row r="75" spans="1:7" x14ac:dyDescent="0.3">
      <c r="A75" t="s">
        <v>250</v>
      </c>
      <c r="B75" t="s">
        <v>251</v>
      </c>
      <c r="C75" t="s">
        <v>252</v>
      </c>
      <c r="D75" t="s">
        <v>253</v>
      </c>
      <c r="E75" t="s">
        <v>11</v>
      </c>
      <c r="F75">
        <v>38.146116390000003</v>
      </c>
      <c r="G75">
        <v>-120.6481733</v>
      </c>
    </row>
    <row r="76" spans="1:7" x14ac:dyDescent="0.3">
      <c r="A76" t="s">
        <v>254</v>
      </c>
      <c r="B76" t="s">
        <v>255</v>
      </c>
      <c r="C76" t="s">
        <v>256</v>
      </c>
      <c r="D76" t="s">
        <v>253</v>
      </c>
      <c r="E76" t="s">
        <v>11</v>
      </c>
      <c r="F76">
        <v>39.943768059999996</v>
      </c>
      <c r="G76">
        <v>-122.1713781</v>
      </c>
    </row>
    <row r="77" spans="1:7" x14ac:dyDescent="0.3">
      <c r="A77" t="s">
        <v>257</v>
      </c>
      <c r="B77" t="s">
        <v>258</v>
      </c>
      <c r="C77" t="s">
        <v>259</v>
      </c>
      <c r="D77" t="s">
        <v>253</v>
      </c>
      <c r="E77" t="s">
        <v>11</v>
      </c>
      <c r="F77">
        <v>38.531462220000002</v>
      </c>
      <c r="G77">
        <v>-121.78649059999999</v>
      </c>
    </row>
    <row r="78" spans="1:7" x14ac:dyDescent="0.3">
      <c r="A78" t="s">
        <v>260</v>
      </c>
      <c r="B78" t="s">
        <v>261</v>
      </c>
      <c r="C78" t="s">
        <v>261</v>
      </c>
      <c r="D78" t="s">
        <v>253</v>
      </c>
      <c r="E78" t="s">
        <v>11</v>
      </c>
      <c r="F78">
        <v>40.027643329999997</v>
      </c>
      <c r="G78">
        <v>-124.0733639</v>
      </c>
    </row>
    <row r="79" spans="1:7" x14ac:dyDescent="0.3">
      <c r="A79" t="s">
        <v>262</v>
      </c>
      <c r="B79" t="s">
        <v>263</v>
      </c>
      <c r="C79" t="s">
        <v>263</v>
      </c>
      <c r="D79" t="s">
        <v>253</v>
      </c>
      <c r="E79" t="s">
        <v>11</v>
      </c>
      <c r="F79">
        <v>40.522101110000001</v>
      </c>
      <c r="G79">
        <v>-121.8177683</v>
      </c>
    </row>
    <row r="80" spans="1:7" x14ac:dyDescent="0.3">
      <c r="A80" t="s">
        <v>264</v>
      </c>
      <c r="B80" t="s">
        <v>265</v>
      </c>
      <c r="C80" t="s">
        <v>266</v>
      </c>
      <c r="D80" t="s">
        <v>10</v>
      </c>
      <c r="E80" t="s">
        <v>11</v>
      </c>
      <c r="F80">
        <v>31.29700806</v>
      </c>
      <c r="G80">
        <v>-89.812829440000002</v>
      </c>
    </row>
    <row r="81" spans="1:7" x14ac:dyDescent="0.3">
      <c r="A81" t="s">
        <v>267</v>
      </c>
      <c r="B81" t="s">
        <v>268</v>
      </c>
      <c r="C81" t="s">
        <v>269</v>
      </c>
      <c r="D81" t="s">
        <v>34</v>
      </c>
      <c r="E81" t="s">
        <v>11</v>
      </c>
      <c r="F81">
        <v>31.016215280000001</v>
      </c>
      <c r="G81">
        <v>-87.446759720000003</v>
      </c>
    </row>
    <row r="82" spans="1:7" x14ac:dyDescent="0.3">
      <c r="A82" t="s">
        <v>270</v>
      </c>
      <c r="B82" t="s">
        <v>271</v>
      </c>
      <c r="C82" t="s">
        <v>212</v>
      </c>
      <c r="D82" t="s">
        <v>249</v>
      </c>
      <c r="E82" t="s">
        <v>11</v>
      </c>
      <c r="F82">
        <v>29.975760829999999</v>
      </c>
      <c r="G82">
        <v>-92.084151669999997</v>
      </c>
    </row>
    <row r="83" spans="1:7" x14ac:dyDescent="0.3">
      <c r="A83" t="s">
        <v>272</v>
      </c>
      <c r="B83" t="s">
        <v>273</v>
      </c>
      <c r="C83" t="s">
        <v>274</v>
      </c>
      <c r="D83" t="s">
        <v>249</v>
      </c>
      <c r="E83" t="s">
        <v>11</v>
      </c>
      <c r="F83">
        <v>31.566832779999999</v>
      </c>
      <c r="G83">
        <v>-91.500118889999996</v>
      </c>
    </row>
    <row r="84" spans="1:7" x14ac:dyDescent="0.3">
      <c r="A84" t="s">
        <v>275</v>
      </c>
      <c r="B84" t="s">
        <v>276</v>
      </c>
      <c r="C84" t="s">
        <v>277</v>
      </c>
      <c r="D84" t="s">
        <v>249</v>
      </c>
      <c r="E84" t="s">
        <v>11</v>
      </c>
      <c r="F84">
        <v>31.96366222</v>
      </c>
      <c r="G84">
        <v>-92.660260559999998</v>
      </c>
    </row>
    <row r="85" spans="1:7" x14ac:dyDescent="0.3">
      <c r="A85" t="s">
        <v>278</v>
      </c>
      <c r="B85" t="s">
        <v>279</v>
      </c>
      <c r="C85" t="s">
        <v>280</v>
      </c>
      <c r="D85" t="s">
        <v>249</v>
      </c>
      <c r="E85" t="s">
        <v>11</v>
      </c>
      <c r="F85">
        <v>31.990716939999999</v>
      </c>
      <c r="G85">
        <v>-93.307393059999995</v>
      </c>
    </row>
    <row r="86" spans="1:7" x14ac:dyDescent="0.3">
      <c r="A86" t="s">
        <v>281</v>
      </c>
      <c r="B86" t="s">
        <v>282</v>
      </c>
      <c r="C86" t="s">
        <v>283</v>
      </c>
      <c r="D86" t="s">
        <v>284</v>
      </c>
      <c r="E86" t="s">
        <v>11</v>
      </c>
      <c r="F86">
        <v>48.958964999999999</v>
      </c>
      <c r="G86">
        <v>-119.4119622</v>
      </c>
    </row>
    <row r="87" spans="1:7" x14ac:dyDescent="0.3">
      <c r="A87" t="s">
        <v>285</v>
      </c>
      <c r="B87" t="s">
        <v>286</v>
      </c>
      <c r="C87" t="s">
        <v>287</v>
      </c>
      <c r="D87" t="s">
        <v>284</v>
      </c>
      <c r="E87" t="s">
        <v>11</v>
      </c>
      <c r="F87">
        <v>48.049813610000001</v>
      </c>
      <c r="G87">
        <v>-122.8012792</v>
      </c>
    </row>
    <row r="88" spans="1:7" x14ac:dyDescent="0.3">
      <c r="A88" t="s">
        <v>288</v>
      </c>
      <c r="B88" t="s">
        <v>289</v>
      </c>
      <c r="C88" t="s">
        <v>290</v>
      </c>
      <c r="D88" t="s">
        <v>19</v>
      </c>
      <c r="E88" t="s">
        <v>11</v>
      </c>
      <c r="F88">
        <v>38.539163889999998</v>
      </c>
      <c r="G88">
        <v>-106.0458483</v>
      </c>
    </row>
    <row r="89" spans="1:7" x14ac:dyDescent="0.3">
      <c r="A89" t="s">
        <v>291</v>
      </c>
      <c r="B89" t="s">
        <v>292</v>
      </c>
      <c r="C89" t="s">
        <v>293</v>
      </c>
      <c r="D89" t="s">
        <v>97</v>
      </c>
      <c r="E89" t="s">
        <v>11</v>
      </c>
      <c r="F89">
        <v>40.514912500000001</v>
      </c>
      <c r="G89">
        <v>-98.945650830000005</v>
      </c>
    </row>
    <row r="90" spans="1:7" x14ac:dyDescent="0.3">
      <c r="A90" t="s">
        <v>294</v>
      </c>
      <c r="B90" t="s">
        <v>295</v>
      </c>
      <c r="C90" t="s">
        <v>296</v>
      </c>
      <c r="D90" t="s">
        <v>297</v>
      </c>
      <c r="E90" t="s">
        <v>11</v>
      </c>
      <c r="F90">
        <v>37.141722219999998</v>
      </c>
      <c r="G90">
        <v>-79.016388890000002</v>
      </c>
    </row>
    <row r="91" spans="1:7" x14ac:dyDescent="0.3">
      <c r="A91" t="s">
        <v>298</v>
      </c>
      <c r="B91" t="s">
        <v>299</v>
      </c>
      <c r="C91" t="s">
        <v>300</v>
      </c>
      <c r="D91" t="s">
        <v>169</v>
      </c>
      <c r="E91" t="s">
        <v>11</v>
      </c>
      <c r="F91">
        <v>43.306947780000002</v>
      </c>
      <c r="G91">
        <v>-100.6281936</v>
      </c>
    </row>
    <row r="92" spans="1:7" x14ac:dyDescent="0.3">
      <c r="A92" t="s">
        <v>301</v>
      </c>
      <c r="B92" t="s">
        <v>302</v>
      </c>
      <c r="C92" t="s">
        <v>302</v>
      </c>
      <c r="D92" t="s">
        <v>303</v>
      </c>
      <c r="E92" t="s">
        <v>11</v>
      </c>
      <c r="F92">
        <v>36.709721389999999</v>
      </c>
      <c r="G92">
        <v>-110.23679780000001</v>
      </c>
    </row>
    <row r="93" spans="1:7" x14ac:dyDescent="0.3">
      <c r="A93" t="s">
        <v>304</v>
      </c>
      <c r="B93" t="s">
        <v>305</v>
      </c>
      <c r="C93" t="s">
        <v>306</v>
      </c>
      <c r="D93" t="s">
        <v>70</v>
      </c>
      <c r="E93" t="s">
        <v>11</v>
      </c>
      <c r="F93">
        <v>42.402664719999997</v>
      </c>
      <c r="G93">
        <v>-88.375889169999994</v>
      </c>
    </row>
    <row r="94" spans="1:7" x14ac:dyDescent="0.3">
      <c r="A94" t="s">
        <v>307</v>
      </c>
      <c r="B94" t="s">
        <v>308</v>
      </c>
      <c r="C94" t="s">
        <v>309</v>
      </c>
      <c r="D94" t="s">
        <v>53</v>
      </c>
      <c r="E94" t="s">
        <v>11</v>
      </c>
      <c r="F94">
        <v>44.94996278</v>
      </c>
      <c r="G94">
        <v>-94.066917500000002</v>
      </c>
    </row>
    <row r="95" spans="1:7" x14ac:dyDescent="0.3">
      <c r="A95" t="s">
        <v>310</v>
      </c>
      <c r="B95" t="s">
        <v>311</v>
      </c>
      <c r="C95" t="s">
        <v>312</v>
      </c>
      <c r="D95" t="s">
        <v>42</v>
      </c>
      <c r="E95" t="s">
        <v>11</v>
      </c>
      <c r="F95">
        <v>40.537166669999998</v>
      </c>
      <c r="G95">
        <v>-81.954361109999994</v>
      </c>
    </row>
    <row r="96" spans="1:7" x14ac:dyDescent="0.3">
      <c r="A96" t="s">
        <v>313</v>
      </c>
      <c r="B96" t="s">
        <v>314</v>
      </c>
      <c r="C96" t="s">
        <v>314</v>
      </c>
      <c r="D96" t="s">
        <v>23</v>
      </c>
      <c r="E96" t="s">
        <v>11</v>
      </c>
      <c r="F96">
        <v>41.627871110000001</v>
      </c>
      <c r="G96">
        <v>-74.133755829999998</v>
      </c>
    </row>
    <row r="97" spans="1:7" x14ac:dyDescent="0.3">
      <c r="A97" t="s">
        <v>315</v>
      </c>
      <c r="B97" t="s">
        <v>316</v>
      </c>
      <c r="C97" t="s">
        <v>316</v>
      </c>
      <c r="D97" t="s">
        <v>63</v>
      </c>
      <c r="E97" t="s">
        <v>11</v>
      </c>
      <c r="F97">
        <v>41.953233060000002</v>
      </c>
      <c r="G97">
        <v>-116.18760140000001</v>
      </c>
    </row>
    <row r="98" spans="1:7" x14ac:dyDescent="0.3">
      <c r="A98" t="s">
        <v>317</v>
      </c>
      <c r="B98" t="s">
        <v>318</v>
      </c>
      <c r="C98" t="s">
        <v>319</v>
      </c>
      <c r="D98" t="s">
        <v>34</v>
      </c>
      <c r="E98" t="s">
        <v>11</v>
      </c>
      <c r="F98">
        <v>31.883299170000001</v>
      </c>
      <c r="G98">
        <v>-85.484913610000007</v>
      </c>
    </row>
    <row r="99" spans="1:7" x14ac:dyDescent="0.3">
      <c r="A99" t="s">
        <v>320</v>
      </c>
      <c r="B99" t="s">
        <v>321</v>
      </c>
      <c r="C99" t="s">
        <v>322</v>
      </c>
      <c r="D99" t="s">
        <v>323</v>
      </c>
      <c r="E99" t="s">
        <v>11</v>
      </c>
      <c r="F99">
        <v>41.225812220000002</v>
      </c>
      <c r="G99">
        <v>-79.440989720000005</v>
      </c>
    </row>
    <row r="100" spans="1:7" x14ac:dyDescent="0.3">
      <c r="A100" t="s">
        <v>324</v>
      </c>
      <c r="B100" t="s">
        <v>325</v>
      </c>
      <c r="C100" t="s">
        <v>69</v>
      </c>
      <c r="D100" t="s">
        <v>70</v>
      </c>
      <c r="E100" t="s">
        <v>11</v>
      </c>
      <c r="F100">
        <v>42.048082780000001</v>
      </c>
      <c r="G100">
        <v>-88.052571940000007</v>
      </c>
    </row>
    <row r="101" spans="1:7" x14ac:dyDescent="0.3">
      <c r="A101" t="s">
        <v>326</v>
      </c>
      <c r="B101" t="s">
        <v>327</v>
      </c>
      <c r="C101" t="s">
        <v>328</v>
      </c>
      <c r="D101" t="s">
        <v>115</v>
      </c>
      <c r="E101" t="s">
        <v>11</v>
      </c>
      <c r="F101">
        <v>31.39698611</v>
      </c>
      <c r="G101">
        <v>-84.895256939999996</v>
      </c>
    </row>
    <row r="102" spans="1:7" x14ac:dyDescent="0.3">
      <c r="A102" t="s">
        <v>329</v>
      </c>
      <c r="B102" t="s">
        <v>330</v>
      </c>
      <c r="C102" t="s">
        <v>331</v>
      </c>
      <c r="D102" t="s">
        <v>15</v>
      </c>
      <c r="E102" t="s">
        <v>11</v>
      </c>
      <c r="F102">
        <v>30.219000000000001</v>
      </c>
      <c r="G102">
        <v>-96.37427778</v>
      </c>
    </row>
    <row r="103" spans="1:7" x14ac:dyDescent="0.3">
      <c r="A103" t="s">
        <v>332</v>
      </c>
      <c r="B103" t="s">
        <v>333</v>
      </c>
      <c r="C103" t="s">
        <v>334</v>
      </c>
      <c r="D103" t="s">
        <v>70</v>
      </c>
      <c r="E103" t="s">
        <v>11</v>
      </c>
      <c r="F103">
        <v>41.893001390000002</v>
      </c>
      <c r="G103">
        <v>-89.078289999999996</v>
      </c>
    </row>
    <row r="104" spans="1:7" x14ac:dyDescent="0.3">
      <c r="A104" t="s">
        <v>335</v>
      </c>
      <c r="B104" t="s">
        <v>336</v>
      </c>
      <c r="C104" t="s">
        <v>337</v>
      </c>
      <c r="D104" t="s">
        <v>53</v>
      </c>
      <c r="E104" t="s">
        <v>11</v>
      </c>
      <c r="F104">
        <v>47.818333330000002</v>
      </c>
      <c r="G104">
        <v>-92.291666669999998</v>
      </c>
    </row>
    <row r="105" spans="1:7" x14ac:dyDescent="0.3">
      <c r="A105" t="s">
        <v>338</v>
      </c>
      <c r="B105" t="s">
        <v>339</v>
      </c>
      <c r="C105" t="s">
        <v>340</v>
      </c>
      <c r="D105" t="s">
        <v>34</v>
      </c>
      <c r="E105" t="s">
        <v>11</v>
      </c>
      <c r="F105">
        <v>31.05126306</v>
      </c>
      <c r="G105">
        <v>-87.067968329999999</v>
      </c>
    </row>
    <row r="106" spans="1:7" x14ac:dyDescent="0.3">
      <c r="A106" t="s">
        <v>341</v>
      </c>
      <c r="B106" t="s">
        <v>342</v>
      </c>
      <c r="C106" t="s">
        <v>343</v>
      </c>
      <c r="D106" t="s">
        <v>97</v>
      </c>
      <c r="E106" t="s">
        <v>11</v>
      </c>
      <c r="F106">
        <v>40.046361109999999</v>
      </c>
      <c r="G106">
        <v>-98.060111109999994</v>
      </c>
    </row>
    <row r="107" spans="1:7" x14ac:dyDescent="0.3">
      <c r="A107" t="s">
        <v>344</v>
      </c>
      <c r="B107" t="s">
        <v>345</v>
      </c>
      <c r="C107" t="s">
        <v>346</v>
      </c>
      <c r="D107" t="s">
        <v>53</v>
      </c>
      <c r="E107" t="s">
        <v>11</v>
      </c>
      <c r="F107">
        <v>44.437464720000001</v>
      </c>
      <c r="G107">
        <v>-93.912740830000004</v>
      </c>
    </row>
    <row r="108" spans="1:7" x14ac:dyDescent="0.3">
      <c r="A108" t="s">
        <v>347</v>
      </c>
      <c r="B108" t="s">
        <v>348</v>
      </c>
      <c r="C108" t="s">
        <v>348</v>
      </c>
      <c r="D108" t="s">
        <v>93</v>
      </c>
      <c r="E108" t="s">
        <v>11</v>
      </c>
      <c r="F108">
        <v>43.452137219999997</v>
      </c>
      <c r="G108">
        <v>-85.264803330000007</v>
      </c>
    </row>
    <row r="109" spans="1:7" x14ac:dyDescent="0.3">
      <c r="A109" t="s">
        <v>349</v>
      </c>
      <c r="B109" t="s">
        <v>350</v>
      </c>
      <c r="C109" t="s">
        <v>62</v>
      </c>
      <c r="D109" t="s">
        <v>205</v>
      </c>
      <c r="E109" t="s">
        <v>11</v>
      </c>
      <c r="F109">
        <v>37.851582499999999</v>
      </c>
      <c r="G109">
        <v>-96.291698060000002</v>
      </c>
    </row>
    <row r="110" spans="1:7" x14ac:dyDescent="0.3">
      <c r="A110" t="s">
        <v>351</v>
      </c>
      <c r="B110" t="s">
        <v>352</v>
      </c>
      <c r="C110" t="s">
        <v>353</v>
      </c>
      <c r="D110" t="s">
        <v>354</v>
      </c>
      <c r="E110" t="s">
        <v>11</v>
      </c>
      <c r="F110">
        <v>40.966764439999999</v>
      </c>
      <c r="G110">
        <v>-74.78016556</v>
      </c>
    </row>
    <row r="111" spans="1:7" x14ac:dyDescent="0.3">
      <c r="A111" t="s">
        <v>355</v>
      </c>
      <c r="B111" t="s">
        <v>356</v>
      </c>
      <c r="C111" t="s">
        <v>357</v>
      </c>
      <c r="D111" t="s">
        <v>34</v>
      </c>
      <c r="E111" t="s">
        <v>11</v>
      </c>
      <c r="F111">
        <v>31.409888609999999</v>
      </c>
      <c r="G111">
        <v>-86.088835829999994</v>
      </c>
    </row>
    <row r="112" spans="1:7" x14ac:dyDescent="0.3">
      <c r="A112" t="s">
        <v>358</v>
      </c>
      <c r="B112" t="s">
        <v>359</v>
      </c>
      <c r="C112" t="s">
        <v>360</v>
      </c>
      <c r="D112" t="s">
        <v>10</v>
      </c>
      <c r="E112" t="s">
        <v>11</v>
      </c>
      <c r="F112">
        <v>33.182621670000003</v>
      </c>
      <c r="G112">
        <v>-90.830654440000004</v>
      </c>
    </row>
    <row r="113" spans="1:7" x14ac:dyDescent="0.3">
      <c r="A113" t="s">
        <v>361</v>
      </c>
      <c r="B113" t="s">
        <v>362</v>
      </c>
      <c r="C113" t="s">
        <v>363</v>
      </c>
      <c r="D113" t="s">
        <v>53</v>
      </c>
      <c r="E113" t="s">
        <v>11</v>
      </c>
      <c r="F113">
        <v>45.898575559999998</v>
      </c>
      <c r="G113">
        <v>-94.873909999999995</v>
      </c>
    </row>
    <row r="114" spans="1:7" x14ac:dyDescent="0.3">
      <c r="A114" t="s">
        <v>364</v>
      </c>
      <c r="B114" t="s">
        <v>365</v>
      </c>
      <c r="C114" t="s">
        <v>366</v>
      </c>
      <c r="D114" t="s">
        <v>15</v>
      </c>
      <c r="E114" t="s">
        <v>11</v>
      </c>
      <c r="F114">
        <v>33.191555559999998</v>
      </c>
      <c r="G114">
        <v>-99.717930559999999</v>
      </c>
    </row>
    <row r="115" spans="1:7" x14ac:dyDescent="0.3">
      <c r="A115" t="s">
        <v>367</v>
      </c>
      <c r="B115" t="s">
        <v>368</v>
      </c>
      <c r="C115" t="s">
        <v>369</v>
      </c>
      <c r="D115" t="s">
        <v>115</v>
      </c>
      <c r="E115" t="s">
        <v>11</v>
      </c>
      <c r="F115">
        <v>31.13780556</v>
      </c>
      <c r="G115">
        <v>-83.453083329999998</v>
      </c>
    </row>
    <row r="116" spans="1:7" x14ac:dyDescent="0.3">
      <c r="A116" t="s">
        <v>370</v>
      </c>
      <c r="B116" t="s">
        <v>371</v>
      </c>
      <c r="C116" t="s">
        <v>371</v>
      </c>
      <c r="D116" t="s">
        <v>10</v>
      </c>
      <c r="E116" t="s">
        <v>11</v>
      </c>
      <c r="F116">
        <v>34.772312499999998</v>
      </c>
      <c r="G116">
        <v>-88.165874439999996</v>
      </c>
    </row>
    <row r="117" spans="1:7" x14ac:dyDescent="0.3">
      <c r="A117" t="s">
        <v>372</v>
      </c>
      <c r="B117" t="s">
        <v>373</v>
      </c>
      <c r="C117" t="s">
        <v>374</v>
      </c>
      <c r="D117" t="s">
        <v>138</v>
      </c>
      <c r="E117" t="s">
        <v>11</v>
      </c>
      <c r="F117">
        <v>61.43706083</v>
      </c>
      <c r="G117">
        <v>-142.90373719999999</v>
      </c>
    </row>
    <row r="118" spans="1:7" x14ac:dyDescent="0.3">
      <c r="A118" t="s">
        <v>375</v>
      </c>
      <c r="B118" t="s">
        <v>376</v>
      </c>
      <c r="C118" t="s">
        <v>376</v>
      </c>
      <c r="D118" t="s">
        <v>138</v>
      </c>
      <c r="E118" t="s">
        <v>11</v>
      </c>
      <c r="F118">
        <v>60.905828329999999</v>
      </c>
      <c r="G118">
        <v>-162.4391158</v>
      </c>
    </row>
    <row r="119" spans="1:7" x14ac:dyDescent="0.3">
      <c r="A119" t="s">
        <v>377</v>
      </c>
      <c r="B119" t="s">
        <v>378</v>
      </c>
      <c r="C119" t="s">
        <v>379</v>
      </c>
      <c r="D119" t="s">
        <v>42</v>
      </c>
      <c r="E119" t="s">
        <v>11</v>
      </c>
      <c r="F119">
        <v>41.094055560000001</v>
      </c>
      <c r="G119">
        <v>-83.212500000000006</v>
      </c>
    </row>
    <row r="120" spans="1:7" x14ac:dyDescent="0.3">
      <c r="A120" t="s">
        <v>380</v>
      </c>
      <c r="B120" t="s">
        <v>381</v>
      </c>
      <c r="C120" t="s">
        <v>382</v>
      </c>
      <c r="D120" t="s">
        <v>115</v>
      </c>
      <c r="E120" t="s">
        <v>11</v>
      </c>
      <c r="F120">
        <v>31.743284719999998</v>
      </c>
      <c r="G120">
        <v>-84.419285000000002</v>
      </c>
    </row>
    <row r="121" spans="1:7" x14ac:dyDescent="0.3">
      <c r="A121" t="s">
        <v>383</v>
      </c>
      <c r="B121" t="s">
        <v>384</v>
      </c>
      <c r="C121" t="s">
        <v>385</v>
      </c>
      <c r="D121" t="s">
        <v>386</v>
      </c>
      <c r="E121" t="s">
        <v>11</v>
      </c>
      <c r="F121">
        <v>42.998450560000002</v>
      </c>
      <c r="G121">
        <v>-123.30950919999999</v>
      </c>
    </row>
    <row r="122" spans="1:7" x14ac:dyDescent="0.3">
      <c r="A122" t="s">
        <v>387</v>
      </c>
      <c r="B122" t="s">
        <v>388</v>
      </c>
      <c r="C122" t="s">
        <v>389</v>
      </c>
      <c r="D122" t="s">
        <v>42</v>
      </c>
      <c r="E122" t="s">
        <v>11</v>
      </c>
      <c r="F122">
        <v>40.781416669999999</v>
      </c>
      <c r="G122">
        <v>-82.974694439999993</v>
      </c>
    </row>
    <row r="123" spans="1:7" x14ac:dyDescent="0.3">
      <c r="A123" t="s">
        <v>390</v>
      </c>
      <c r="B123" t="s">
        <v>391</v>
      </c>
      <c r="C123" t="s">
        <v>392</v>
      </c>
      <c r="D123" t="s">
        <v>115</v>
      </c>
      <c r="E123" t="s">
        <v>11</v>
      </c>
      <c r="F123">
        <v>31.006944440000002</v>
      </c>
      <c r="G123">
        <v>-84.877611110000004</v>
      </c>
    </row>
    <row r="124" spans="1:7" x14ac:dyDescent="0.3">
      <c r="A124" t="s">
        <v>393</v>
      </c>
      <c r="B124" t="s">
        <v>394</v>
      </c>
      <c r="C124" t="s">
        <v>394</v>
      </c>
      <c r="D124" t="s">
        <v>183</v>
      </c>
      <c r="E124" t="s">
        <v>11</v>
      </c>
      <c r="F124">
        <v>36.774300279999999</v>
      </c>
      <c r="G124">
        <v>-102.5104364</v>
      </c>
    </row>
    <row r="125" spans="1:7" x14ac:dyDescent="0.3">
      <c r="A125" t="s">
        <v>395</v>
      </c>
      <c r="B125" t="s">
        <v>396</v>
      </c>
      <c r="C125" t="s">
        <v>397</v>
      </c>
      <c r="D125" t="s">
        <v>10</v>
      </c>
      <c r="E125" t="s">
        <v>11</v>
      </c>
      <c r="F125">
        <v>31.861271389999999</v>
      </c>
      <c r="G125">
        <v>-89.80285361</v>
      </c>
    </row>
    <row r="126" spans="1:7" x14ac:dyDescent="0.3">
      <c r="A126" t="s">
        <v>398</v>
      </c>
      <c r="B126" t="s">
        <v>399</v>
      </c>
      <c r="C126" t="s">
        <v>399</v>
      </c>
      <c r="D126" t="s">
        <v>354</v>
      </c>
      <c r="E126" t="s">
        <v>11</v>
      </c>
      <c r="F126">
        <v>39.705475829999997</v>
      </c>
      <c r="G126">
        <v>-75.033003059999999</v>
      </c>
    </row>
    <row r="127" spans="1:7" x14ac:dyDescent="0.3">
      <c r="A127" t="s">
        <v>400</v>
      </c>
      <c r="B127" t="s">
        <v>401</v>
      </c>
      <c r="C127" t="s">
        <v>401</v>
      </c>
      <c r="D127" t="s">
        <v>138</v>
      </c>
      <c r="E127" t="s">
        <v>11</v>
      </c>
      <c r="F127">
        <v>58.988965829999998</v>
      </c>
      <c r="G127">
        <v>-159.0499739</v>
      </c>
    </row>
    <row r="128" spans="1:7" x14ac:dyDescent="0.3">
      <c r="A128" t="s">
        <v>402</v>
      </c>
      <c r="B128" t="s">
        <v>403</v>
      </c>
      <c r="C128" t="s">
        <v>404</v>
      </c>
      <c r="D128" t="s">
        <v>115</v>
      </c>
      <c r="E128" t="s">
        <v>11</v>
      </c>
      <c r="F128">
        <v>34.340104719999999</v>
      </c>
      <c r="G128">
        <v>-83.133483330000004</v>
      </c>
    </row>
    <row r="129" spans="1:7" x14ac:dyDescent="0.3">
      <c r="A129" t="s">
        <v>405</v>
      </c>
      <c r="B129" t="s">
        <v>406</v>
      </c>
      <c r="C129" t="s">
        <v>407</v>
      </c>
      <c r="D129" t="s">
        <v>209</v>
      </c>
      <c r="E129" t="s">
        <v>11</v>
      </c>
      <c r="F129">
        <v>36.695913060000002</v>
      </c>
      <c r="G129">
        <v>-84.391603889999999</v>
      </c>
    </row>
    <row r="130" spans="1:7" x14ac:dyDescent="0.3">
      <c r="A130" t="s">
        <v>408</v>
      </c>
      <c r="B130" t="s">
        <v>409</v>
      </c>
      <c r="C130" t="s">
        <v>410</v>
      </c>
      <c r="D130" t="s">
        <v>115</v>
      </c>
      <c r="E130" t="s">
        <v>11</v>
      </c>
      <c r="F130">
        <v>34.174024719999998</v>
      </c>
      <c r="G130">
        <v>-83.560665279999995</v>
      </c>
    </row>
    <row r="131" spans="1:7" x14ac:dyDescent="0.3">
      <c r="A131" t="s">
        <v>411</v>
      </c>
      <c r="B131" t="s">
        <v>412</v>
      </c>
      <c r="C131" t="s">
        <v>413</v>
      </c>
      <c r="D131" t="s">
        <v>10</v>
      </c>
      <c r="E131" t="s">
        <v>11</v>
      </c>
      <c r="F131">
        <v>33.125461110000003</v>
      </c>
      <c r="G131">
        <v>-90.025556940000001</v>
      </c>
    </row>
    <row r="132" spans="1:7" x14ac:dyDescent="0.3">
      <c r="A132" t="s">
        <v>414</v>
      </c>
      <c r="B132" t="s">
        <v>239</v>
      </c>
      <c r="C132" t="s">
        <v>415</v>
      </c>
      <c r="D132" t="s">
        <v>354</v>
      </c>
      <c r="E132" t="s">
        <v>11</v>
      </c>
      <c r="F132">
        <v>39.778420560000001</v>
      </c>
      <c r="G132">
        <v>-74.947803890000003</v>
      </c>
    </row>
    <row r="133" spans="1:7" x14ac:dyDescent="0.3">
      <c r="A133" t="s">
        <v>416</v>
      </c>
      <c r="B133" t="s">
        <v>417</v>
      </c>
      <c r="C133" t="s">
        <v>418</v>
      </c>
      <c r="D133" t="s">
        <v>138</v>
      </c>
      <c r="E133" t="s">
        <v>11</v>
      </c>
      <c r="F133">
        <v>56.328804169999998</v>
      </c>
      <c r="G133">
        <v>-133.61008440000001</v>
      </c>
    </row>
    <row r="134" spans="1:7" x14ac:dyDescent="0.3">
      <c r="A134" t="s">
        <v>419</v>
      </c>
      <c r="B134" t="s">
        <v>420</v>
      </c>
      <c r="C134" t="s">
        <v>421</v>
      </c>
      <c r="D134" t="s">
        <v>129</v>
      </c>
      <c r="E134" t="s">
        <v>11</v>
      </c>
      <c r="F134">
        <v>35.016191110000001</v>
      </c>
      <c r="G134">
        <v>-84.346310829999993</v>
      </c>
    </row>
    <row r="135" spans="1:7" x14ac:dyDescent="0.3">
      <c r="A135" t="s">
        <v>422</v>
      </c>
      <c r="B135" t="s">
        <v>423</v>
      </c>
      <c r="C135" t="s">
        <v>424</v>
      </c>
      <c r="D135" t="s">
        <v>425</v>
      </c>
      <c r="E135" t="s">
        <v>11</v>
      </c>
      <c r="F135">
        <v>35.222594999999998</v>
      </c>
      <c r="G135">
        <v>-83.419043889999998</v>
      </c>
    </row>
    <row r="136" spans="1:7" x14ac:dyDescent="0.3">
      <c r="A136" t="s">
        <v>426</v>
      </c>
      <c r="B136" t="s">
        <v>427</v>
      </c>
      <c r="C136" t="s">
        <v>428</v>
      </c>
      <c r="D136" t="s">
        <v>209</v>
      </c>
      <c r="E136" t="s">
        <v>11</v>
      </c>
      <c r="F136">
        <v>36.610637500000003</v>
      </c>
      <c r="G136">
        <v>-83.737416109999998</v>
      </c>
    </row>
    <row r="137" spans="1:7" x14ac:dyDescent="0.3">
      <c r="A137" t="s">
        <v>429</v>
      </c>
      <c r="B137" t="s">
        <v>409</v>
      </c>
      <c r="C137" t="s">
        <v>430</v>
      </c>
      <c r="D137" t="s">
        <v>129</v>
      </c>
      <c r="E137" t="s">
        <v>11</v>
      </c>
      <c r="F137">
        <v>36.397281390000003</v>
      </c>
      <c r="G137">
        <v>-85.641642779999998</v>
      </c>
    </row>
    <row r="138" spans="1:7" x14ac:dyDescent="0.3">
      <c r="A138" t="s">
        <v>431</v>
      </c>
      <c r="B138" t="s">
        <v>432</v>
      </c>
      <c r="C138" t="s">
        <v>433</v>
      </c>
      <c r="D138" t="s">
        <v>34</v>
      </c>
      <c r="E138" t="s">
        <v>11</v>
      </c>
      <c r="F138">
        <v>32.438775</v>
      </c>
      <c r="G138">
        <v>-86.510447780000007</v>
      </c>
    </row>
    <row r="139" spans="1:7" x14ac:dyDescent="0.3">
      <c r="A139" t="s">
        <v>434</v>
      </c>
      <c r="B139" t="s">
        <v>435</v>
      </c>
      <c r="C139" t="s">
        <v>436</v>
      </c>
      <c r="D139" t="s">
        <v>142</v>
      </c>
      <c r="E139" t="s">
        <v>11</v>
      </c>
      <c r="F139">
        <v>45.008394440000004</v>
      </c>
      <c r="G139">
        <v>-69.239767220000004</v>
      </c>
    </row>
    <row r="140" spans="1:7" x14ac:dyDescent="0.3">
      <c r="A140" t="s">
        <v>437</v>
      </c>
      <c r="B140" t="s">
        <v>438</v>
      </c>
      <c r="C140" t="s">
        <v>439</v>
      </c>
      <c r="D140" t="s">
        <v>23</v>
      </c>
      <c r="E140" t="s">
        <v>11</v>
      </c>
      <c r="F140">
        <v>42.291300280000002</v>
      </c>
      <c r="G140">
        <v>-73.710319440000006</v>
      </c>
    </row>
    <row r="141" spans="1:7" x14ac:dyDescent="0.3">
      <c r="A141" t="s">
        <v>440</v>
      </c>
      <c r="B141" t="s">
        <v>441</v>
      </c>
      <c r="C141" t="s">
        <v>441</v>
      </c>
      <c r="D141" t="s">
        <v>153</v>
      </c>
      <c r="E141" t="s">
        <v>11</v>
      </c>
      <c r="F141">
        <v>43.615343889999998</v>
      </c>
      <c r="G141">
        <v>-73.274555559999996</v>
      </c>
    </row>
    <row r="142" spans="1:7" x14ac:dyDescent="0.3">
      <c r="A142" t="s">
        <v>442</v>
      </c>
      <c r="B142" t="s">
        <v>443</v>
      </c>
      <c r="C142" t="s">
        <v>444</v>
      </c>
      <c r="D142" t="s">
        <v>149</v>
      </c>
      <c r="E142" t="s">
        <v>11</v>
      </c>
      <c r="F142">
        <v>42.000133060000003</v>
      </c>
      <c r="G142">
        <v>-71.196771389999995</v>
      </c>
    </row>
    <row r="143" spans="1:7" x14ac:dyDescent="0.3">
      <c r="A143" t="s">
        <v>445</v>
      </c>
      <c r="B143" t="s">
        <v>446</v>
      </c>
      <c r="C143" t="s">
        <v>447</v>
      </c>
      <c r="D143" t="s">
        <v>70</v>
      </c>
      <c r="E143" t="s">
        <v>11</v>
      </c>
      <c r="F143">
        <v>41.695974440000001</v>
      </c>
      <c r="G143">
        <v>-88.129230559999996</v>
      </c>
    </row>
    <row r="144" spans="1:7" x14ac:dyDescent="0.3">
      <c r="A144" t="s">
        <v>448</v>
      </c>
      <c r="B144" t="s">
        <v>449</v>
      </c>
      <c r="C144" t="s">
        <v>450</v>
      </c>
      <c r="D144" t="s">
        <v>169</v>
      </c>
      <c r="E144" t="s">
        <v>11</v>
      </c>
      <c r="F144">
        <v>45.230538060000001</v>
      </c>
      <c r="G144">
        <v>-96.565965559999995</v>
      </c>
    </row>
    <row r="145" spans="1:7" x14ac:dyDescent="0.3">
      <c r="A145" t="s">
        <v>451</v>
      </c>
      <c r="B145" t="s">
        <v>452</v>
      </c>
      <c r="C145" t="s">
        <v>453</v>
      </c>
      <c r="D145" t="s">
        <v>93</v>
      </c>
      <c r="E145" t="s">
        <v>11</v>
      </c>
      <c r="F145">
        <v>42.350036670000001</v>
      </c>
      <c r="G145">
        <v>-83.458268329999996</v>
      </c>
    </row>
    <row r="146" spans="1:7" x14ac:dyDescent="0.3">
      <c r="A146" t="s">
        <v>454</v>
      </c>
      <c r="B146" t="s">
        <v>455</v>
      </c>
      <c r="C146" t="s">
        <v>456</v>
      </c>
      <c r="D146" t="s">
        <v>169</v>
      </c>
      <c r="E146" t="s">
        <v>11</v>
      </c>
      <c r="F146">
        <v>43.403328330000001</v>
      </c>
      <c r="G146">
        <v>-98.829529719999996</v>
      </c>
    </row>
    <row r="147" spans="1:7" x14ac:dyDescent="0.3">
      <c r="A147" t="s">
        <v>457</v>
      </c>
      <c r="B147" t="s">
        <v>458</v>
      </c>
      <c r="C147" t="s">
        <v>459</v>
      </c>
      <c r="D147" t="s">
        <v>53</v>
      </c>
      <c r="E147" t="s">
        <v>11</v>
      </c>
      <c r="F147">
        <v>44.731072779999998</v>
      </c>
      <c r="G147">
        <v>-94.714713329999995</v>
      </c>
    </row>
    <row r="148" spans="1:7" x14ac:dyDescent="0.3">
      <c r="A148" t="s">
        <v>460</v>
      </c>
      <c r="B148" t="s">
        <v>461</v>
      </c>
      <c r="C148" t="s">
        <v>462</v>
      </c>
      <c r="D148" t="s">
        <v>169</v>
      </c>
      <c r="E148" t="s">
        <v>11</v>
      </c>
      <c r="F148">
        <v>45.293291109999998</v>
      </c>
      <c r="G148">
        <v>-97.513698890000001</v>
      </c>
    </row>
    <row r="149" spans="1:7" x14ac:dyDescent="0.3">
      <c r="A149" t="s">
        <v>463</v>
      </c>
      <c r="B149" t="s">
        <v>464</v>
      </c>
      <c r="C149" t="s">
        <v>465</v>
      </c>
      <c r="D149" t="s">
        <v>169</v>
      </c>
      <c r="E149" t="s">
        <v>11</v>
      </c>
      <c r="F149">
        <v>44.862476110000003</v>
      </c>
      <c r="G149">
        <v>-98.529539720000002</v>
      </c>
    </row>
    <row r="150" spans="1:7" x14ac:dyDescent="0.3">
      <c r="A150" t="s">
        <v>466</v>
      </c>
      <c r="B150" t="s">
        <v>467</v>
      </c>
      <c r="C150" t="s">
        <v>468</v>
      </c>
      <c r="D150" t="s">
        <v>183</v>
      </c>
      <c r="E150" t="s">
        <v>11</v>
      </c>
      <c r="F150">
        <v>34.146989169999998</v>
      </c>
      <c r="G150">
        <v>-97.122651939999997</v>
      </c>
    </row>
    <row r="151" spans="1:7" x14ac:dyDescent="0.3">
      <c r="A151" t="s">
        <v>469</v>
      </c>
      <c r="B151" t="s">
        <v>470</v>
      </c>
      <c r="C151" t="s">
        <v>471</v>
      </c>
      <c r="D151" t="s">
        <v>183</v>
      </c>
      <c r="E151" t="s">
        <v>11</v>
      </c>
      <c r="F151">
        <v>34.075096940000002</v>
      </c>
      <c r="G151">
        <v>-97.106679170000007</v>
      </c>
    </row>
    <row r="152" spans="1:7" x14ac:dyDescent="0.3">
      <c r="A152" t="s">
        <v>472</v>
      </c>
      <c r="B152" t="s">
        <v>473</v>
      </c>
      <c r="C152" t="s">
        <v>474</v>
      </c>
      <c r="D152" t="s">
        <v>183</v>
      </c>
      <c r="E152" t="s">
        <v>11</v>
      </c>
      <c r="F152">
        <v>34.140401939999997</v>
      </c>
      <c r="G152">
        <v>-96.812032220000006</v>
      </c>
    </row>
    <row r="153" spans="1:7" x14ac:dyDescent="0.3">
      <c r="A153" t="s">
        <v>475</v>
      </c>
      <c r="B153" t="s">
        <v>476</v>
      </c>
      <c r="C153" t="s">
        <v>477</v>
      </c>
      <c r="D153" t="s">
        <v>15</v>
      </c>
      <c r="E153" t="s">
        <v>11</v>
      </c>
      <c r="F153">
        <v>33.175333330000001</v>
      </c>
      <c r="G153">
        <v>-97.828388889999999</v>
      </c>
    </row>
    <row r="154" spans="1:7" x14ac:dyDescent="0.3">
      <c r="A154" t="s">
        <v>478</v>
      </c>
      <c r="B154" t="s">
        <v>479</v>
      </c>
      <c r="C154" t="s">
        <v>480</v>
      </c>
      <c r="D154" t="s">
        <v>42</v>
      </c>
      <c r="E154" t="s">
        <v>11</v>
      </c>
      <c r="F154">
        <v>41.390999999999998</v>
      </c>
      <c r="G154">
        <v>-83.630138889999998</v>
      </c>
    </row>
    <row r="155" spans="1:7" x14ac:dyDescent="0.3">
      <c r="A155" t="s">
        <v>481</v>
      </c>
      <c r="B155" t="s">
        <v>482</v>
      </c>
      <c r="C155" t="s">
        <v>483</v>
      </c>
      <c r="D155" t="s">
        <v>42</v>
      </c>
      <c r="E155" t="s">
        <v>11</v>
      </c>
      <c r="F155">
        <v>41.151861670000002</v>
      </c>
      <c r="G155">
        <v>-81.416583059999994</v>
      </c>
    </row>
    <row r="156" spans="1:7" x14ac:dyDescent="0.3">
      <c r="A156" t="s">
        <v>484</v>
      </c>
      <c r="B156" t="s">
        <v>485</v>
      </c>
      <c r="C156" t="s">
        <v>486</v>
      </c>
      <c r="D156" t="s">
        <v>303</v>
      </c>
      <c r="E156" t="s">
        <v>11</v>
      </c>
      <c r="F156">
        <v>35.99221</v>
      </c>
      <c r="G156">
        <v>-113.8166164</v>
      </c>
    </row>
    <row r="157" spans="1:7" x14ac:dyDescent="0.3">
      <c r="A157" t="s">
        <v>487</v>
      </c>
      <c r="B157" t="s">
        <v>488</v>
      </c>
      <c r="C157" t="s">
        <v>489</v>
      </c>
      <c r="D157" t="s">
        <v>42</v>
      </c>
      <c r="E157" t="s">
        <v>11</v>
      </c>
      <c r="F157">
        <v>41.131444440000003</v>
      </c>
      <c r="G157">
        <v>-81.764916670000005</v>
      </c>
    </row>
    <row r="158" spans="1:7" x14ac:dyDescent="0.3">
      <c r="A158" t="s">
        <v>490</v>
      </c>
      <c r="B158" t="s">
        <v>491</v>
      </c>
      <c r="C158" t="s">
        <v>492</v>
      </c>
      <c r="D158" t="s">
        <v>23</v>
      </c>
      <c r="E158" t="s">
        <v>11</v>
      </c>
      <c r="F158">
        <v>43.181666669999998</v>
      </c>
      <c r="G158">
        <v>-76.127777780000002</v>
      </c>
    </row>
    <row r="159" spans="1:7" x14ac:dyDescent="0.3">
      <c r="A159" t="s">
        <v>493</v>
      </c>
      <c r="B159" t="s">
        <v>494</v>
      </c>
      <c r="C159" t="s">
        <v>495</v>
      </c>
      <c r="D159" t="s">
        <v>46</v>
      </c>
      <c r="E159" t="s">
        <v>11</v>
      </c>
      <c r="F159">
        <v>38.727519999999998</v>
      </c>
      <c r="G159">
        <v>-90.508304170000002</v>
      </c>
    </row>
    <row r="160" spans="1:7" x14ac:dyDescent="0.3">
      <c r="A160" t="s">
        <v>496</v>
      </c>
      <c r="B160" t="s">
        <v>497</v>
      </c>
      <c r="C160" t="s">
        <v>498</v>
      </c>
      <c r="D160" t="s">
        <v>70</v>
      </c>
      <c r="E160" t="s">
        <v>11</v>
      </c>
      <c r="F160">
        <v>39.070450829999999</v>
      </c>
      <c r="G160">
        <v>-88.533519720000001</v>
      </c>
    </row>
    <row r="161" spans="1:7" x14ac:dyDescent="0.3">
      <c r="A161" t="s">
        <v>499</v>
      </c>
      <c r="B161" t="s">
        <v>500</v>
      </c>
      <c r="C161" t="s">
        <v>501</v>
      </c>
      <c r="D161" t="s">
        <v>46</v>
      </c>
      <c r="E161" t="s">
        <v>11</v>
      </c>
      <c r="F161">
        <v>38.471494440000001</v>
      </c>
      <c r="G161">
        <v>-91.815316670000001</v>
      </c>
    </row>
    <row r="162" spans="1:7" x14ac:dyDescent="0.3">
      <c r="A162" t="s">
        <v>502</v>
      </c>
      <c r="B162" t="s">
        <v>503</v>
      </c>
      <c r="C162" t="s">
        <v>504</v>
      </c>
      <c r="D162" t="s">
        <v>70</v>
      </c>
      <c r="E162" t="s">
        <v>11</v>
      </c>
      <c r="F162">
        <v>39.30250917</v>
      </c>
      <c r="G162">
        <v>-88.00406194</v>
      </c>
    </row>
    <row r="163" spans="1:7" x14ac:dyDescent="0.3">
      <c r="A163" t="s">
        <v>505</v>
      </c>
      <c r="B163" t="s">
        <v>506</v>
      </c>
      <c r="C163" t="s">
        <v>506</v>
      </c>
      <c r="D163" t="s">
        <v>23</v>
      </c>
      <c r="E163" t="s">
        <v>11</v>
      </c>
      <c r="F163">
        <v>42.364249999999998</v>
      </c>
      <c r="G163">
        <v>-74.065968060000003</v>
      </c>
    </row>
    <row r="164" spans="1:7" x14ac:dyDescent="0.3">
      <c r="A164" t="s">
        <v>507</v>
      </c>
      <c r="B164" t="s">
        <v>508</v>
      </c>
      <c r="C164" t="s">
        <v>509</v>
      </c>
      <c r="D164" t="s">
        <v>57</v>
      </c>
      <c r="E164" t="s">
        <v>11</v>
      </c>
      <c r="F164">
        <v>40.54281417</v>
      </c>
      <c r="G164">
        <v>-86.681671940000001</v>
      </c>
    </row>
    <row r="165" spans="1:7" x14ac:dyDescent="0.3">
      <c r="A165" t="s">
        <v>510</v>
      </c>
      <c r="B165" t="s">
        <v>511</v>
      </c>
      <c r="C165" t="s">
        <v>512</v>
      </c>
      <c r="D165" t="s">
        <v>27</v>
      </c>
      <c r="E165" t="s">
        <v>11</v>
      </c>
      <c r="F165">
        <v>30.845777779999999</v>
      </c>
      <c r="G165">
        <v>-85.601388889999996</v>
      </c>
    </row>
    <row r="166" spans="1:7" x14ac:dyDescent="0.3">
      <c r="A166" t="s">
        <v>513</v>
      </c>
      <c r="B166" t="s">
        <v>514</v>
      </c>
      <c r="C166" t="s">
        <v>515</v>
      </c>
      <c r="D166" t="s">
        <v>183</v>
      </c>
      <c r="E166" t="s">
        <v>11</v>
      </c>
      <c r="F166">
        <v>34.850073330000001</v>
      </c>
      <c r="G166">
        <v>-97.586420279999999</v>
      </c>
    </row>
    <row r="167" spans="1:7" x14ac:dyDescent="0.3">
      <c r="A167" t="s">
        <v>516</v>
      </c>
      <c r="B167" t="s">
        <v>517</v>
      </c>
      <c r="C167" t="s">
        <v>518</v>
      </c>
      <c r="D167" t="s">
        <v>183</v>
      </c>
      <c r="E167" t="s">
        <v>11</v>
      </c>
      <c r="F167">
        <v>35.155067500000001</v>
      </c>
      <c r="G167">
        <v>-97.470393889999997</v>
      </c>
    </row>
    <row r="168" spans="1:7" x14ac:dyDescent="0.3">
      <c r="A168" t="s">
        <v>519</v>
      </c>
      <c r="B168" t="s">
        <v>520</v>
      </c>
      <c r="C168" t="s">
        <v>521</v>
      </c>
      <c r="D168" t="s">
        <v>183</v>
      </c>
      <c r="E168" t="s">
        <v>11</v>
      </c>
      <c r="F168">
        <v>36.566700279999999</v>
      </c>
      <c r="G168">
        <v>-98.852313330000001</v>
      </c>
    </row>
    <row r="169" spans="1:7" x14ac:dyDescent="0.3">
      <c r="A169" t="s">
        <v>522</v>
      </c>
      <c r="B169" t="s">
        <v>523</v>
      </c>
      <c r="C169" t="s">
        <v>524</v>
      </c>
      <c r="D169" t="s">
        <v>205</v>
      </c>
      <c r="E169" t="s">
        <v>11</v>
      </c>
      <c r="F169">
        <v>37.454191109999996</v>
      </c>
      <c r="G169">
        <v>-100.9921119</v>
      </c>
    </row>
    <row r="170" spans="1:7" x14ac:dyDescent="0.3">
      <c r="A170" t="s">
        <v>525</v>
      </c>
      <c r="B170" t="s">
        <v>526</v>
      </c>
      <c r="C170" t="s">
        <v>527</v>
      </c>
      <c r="D170" t="s">
        <v>249</v>
      </c>
      <c r="E170" t="s">
        <v>11</v>
      </c>
      <c r="F170">
        <v>30.087208329999999</v>
      </c>
      <c r="G170">
        <v>-90.582665280000001</v>
      </c>
    </row>
    <row r="171" spans="1:7" x14ac:dyDescent="0.3">
      <c r="A171" t="s">
        <v>528</v>
      </c>
      <c r="B171" t="s">
        <v>529</v>
      </c>
      <c r="C171" t="s">
        <v>530</v>
      </c>
      <c r="D171" t="s">
        <v>63</v>
      </c>
      <c r="E171" t="s">
        <v>11</v>
      </c>
      <c r="F171">
        <v>37.787464440000001</v>
      </c>
      <c r="G171">
        <v>-114.4216567</v>
      </c>
    </row>
    <row r="172" spans="1:7" x14ac:dyDescent="0.3">
      <c r="A172" t="s">
        <v>531</v>
      </c>
      <c r="B172" t="s">
        <v>532</v>
      </c>
      <c r="C172" t="s">
        <v>533</v>
      </c>
      <c r="D172" t="s">
        <v>534</v>
      </c>
      <c r="E172" t="s">
        <v>11</v>
      </c>
      <c r="F172">
        <v>37.745326390000002</v>
      </c>
      <c r="G172">
        <v>-111.5701653</v>
      </c>
    </row>
    <row r="173" spans="1:7" x14ac:dyDescent="0.3">
      <c r="A173" t="s">
        <v>535</v>
      </c>
      <c r="B173" t="s">
        <v>536</v>
      </c>
      <c r="C173" t="s">
        <v>536</v>
      </c>
      <c r="D173" t="s">
        <v>534</v>
      </c>
      <c r="E173" t="s">
        <v>11</v>
      </c>
      <c r="F173">
        <v>37.859696939999999</v>
      </c>
      <c r="G173">
        <v>-112.81605500000001</v>
      </c>
    </row>
    <row r="174" spans="1:7" x14ac:dyDescent="0.3">
      <c r="A174" t="s">
        <v>537</v>
      </c>
      <c r="B174" t="s">
        <v>538</v>
      </c>
      <c r="C174" t="s">
        <v>539</v>
      </c>
      <c r="D174" t="s">
        <v>233</v>
      </c>
      <c r="E174" t="s">
        <v>11</v>
      </c>
      <c r="F174">
        <v>34.833980560000001</v>
      </c>
      <c r="G174">
        <v>-92.257927780000003</v>
      </c>
    </row>
    <row r="175" spans="1:7" x14ac:dyDescent="0.3">
      <c r="A175" t="s">
        <v>540</v>
      </c>
      <c r="B175" t="s">
        <v>541</v>
      </c>
      <c r="C175" t="s">
        <v>542</v>
      </c>
      <c r="D175" t="s">
        <v>10</v>
      </c>
      <c r="E175" t="s">
        <v>11</v>
      </c>
      <c r="F175">
        <v>33.14518056</v>
      </c>
      <c r="G175">
        <v>-90.515284719999997</v>
      </c>
    </row>
    <row r="176" spans="1:7" x14ac:dyDescent="0.3">
      <c r="A176" t="s">
        <v>543</v>
      </c>
      <c r="B176" t="s">
        <v>544</v>
      </c>
      <c r="C176" t="s">
        <v>545</v>
      </c>
      <c r="D176" t="s">
        <v>34</v>
      </c>
      <c r="E176" t="s">
        <v>11</v>
      </c>
      <c r="F176">
        <v>34.280348060000001</v>
      </c>
      <c r="G176">
        <v>-87.60044139</v>
      </c>
    </row>
    <row r="177" spans="1:7" x14ac:dyDescent="0.3">
      <c r="A177" t="s">
        <v>546</v>
      </c>
      <c r="B177" t="s">
        <v>547</v>
      </c>
      <c r="C177" t="s">
        <v>548</v>
      </c>
      <c r="D177" t="s">
        <v>129</v>
      </c>
      <c r="E177" t="s">
        <v>11</v>
      </c>
      <c r="F177">
        <v>36.592875280000001</v>
      </c>
      <c r="G177">
        <v>-86.476910279999998</v>
      </c>
    </row>
    <row r="178" spans="1:7" x14ac:dyDescent="0.3">
      <c r="A178" t="s">
        <v>549</v>
      </c>
      <c r="B178" t="s">
        <v>550</v>
      </c>
      <c r="C178" t="s">
        <v>550</v>
      </c>
      <c r="D178" t="s">
        <v>209</v>
      </c>
      <c r="E178" t="s">
        <v>11</v>
      </c>
      <c r="F178">
        <v>36.525894170000001</v>
      </c>
      <c r="G178">
        <v>-88.915616110000002</v>
      </c>
    </row>
    <row r="179" spans="1:7" x14ac:dyDescent="0.3">
      <c r="A179" t="s">
        <v>551</v>
      </c>
      <c r="B179" t="s">
        <v>552</v>
      </c>
      <c r="C179" t="s">
        <v>553</v>
      </c>
      <c r="D179" t="s">
        <v>46</v>
      </c>
      <c r="E179" t="s">
        <v>11</v>
      </c>
      <c r="F179">
        <v>37.120718889999999</v>
      </c>
      <c r="G179">
        <v>-92.311245</v>
      </c>
    </row>
    <row r="180" spans="1:7" x14ac:dyDescent="0.3">
      <c r="A180" t="s">
        <v>554</v>
      </c>
      <c r="B180" t="s">
        <v>555</v>
      </c>
      <c r="C180" t="s">
        <v>556</v>
      </c>
      <c r="D180" t="s">
        <v>23</v>
      </c>
      <c r="E180" t="s">
        <v>11</v>
      </c>
      <c r="F180">
        <v>40.82787639</v>
      </c>
      <c r="G180">
        <v>-72.748710829999993</v>
      </c>
    </row>
    <row r="181" spans="1:7" x14ac:dyDescent="0.3">
      <c r="A181" t="s">
        <v>557</v>
      </c>
      <c r="B181" t="s">
        <v>558</v>
      </c>
      <c r="C181" t="s">
        <v>559</v>
      </c>
      <c r="D181" t="s">
        <v>354</v>
      </c>
      <c r="E181" t="s">
        <v>11</v>
      </c>
      <c r="F181">
        <v>39.219149999999999</v>
      </c>
      <c r="G181">
        <v>-74.794764999999998</v>
      </c>
    </row>
    <row r="182" spans="1:7" x14ac:dyDescent="0.3">
      <c r="A182" t="s">
        <v>560</v>
      </c>
      <c r="B182" t="s">
        <v>561</v>
      </c>
      <c r="C182" t="s">
        <v>561</v>
      </c>
      <c r="D182" t="s">
        <v>354</v>
      </c>
      <c r="E182" t="s">
        <v>11</v>
      </c>
      <c r="F182">
        <v>40.971145559999997</v>
      </c>
      <c r="G182">
        <v>-74.997475559999998</v>
      </c>
    </row>
    <row r="183" spans="1:7" x14ac:dyDescent="0.3">
      <c r="A183" t="s">
        <v>562</v>
      </c>
      <c r="B183" t="s">
        <v>563</v>
      </c>
      <c r="C183" t="s">
        <v>564</v>
      </c>
      <c r="D183" t="s">
        <v>323</v>
      </c>
      <c r="E183" t="s">
        <v>11</v>
      </c>
      <c r="F183">
        <v>40.570277779999998</v>
      </c>
      <c r="G183">
        <v>-75.488305560000001</v>
      </c>
    </row>
    <row r="184" spans="1:7" x14ac:dyDescent="0.3">
      <c r="A184" t="s">
        <v>565</v>
      </c>
      <c r="B184" t="s">
        <v>566</v>
      </c>
      <c r="C184" t="s">
        <v>567</v>
      </c>
      <c r="D184" t="s">
        <v>74</v>
      </c>
      <c r="E184" t="s">
        <v>11</v>
      </c>
      <c r="F184">
        <v>46.648577500000002</v>
      </c>
      <c r="G184">
        <v>-97.005643059999997</v>
      </c>
    </row>
    <row r="185" spans="1:7" x14ac:dyDescent="0.3">
      <c r="A185" t="s">
        <v>568</v>
      </c>
      <c r="B185" t="s">
        <v>569</v>
      </c>
      <c r="C185" t="s">
        <v>570</v>
      </c>
      <c r="D185" t="s">
        <v>183</v>
      </c>
      <c r="E185" t="s">
        <v>11</v>
      </c>
      <c r="F185">
        <v>34.237589440000001</v>
      </c>
      <c r="G185">
        <v>-98.742009170000003</v>
      </c>
    </row>
    <row r="186" spans="1:7" x14ac:dyDescent="0.3">
      <c r="A186" t="s">
        <v>571</v>
      </c>
      <c r="B186" t="s">
        <v>572</v>
      </c>
      <c r="C186" t="s">
        <v>573</v>
      </c>
      <c r="D186" t="s">
        <v>253</v>
      </c>
      <c r="E186" t="s">
        <v>11</v>
      </c>
      <c r="F186">
        <v>38.990174719999999</v>
      </c>
      <c r="G186">
        <v>-122.89971749999999</v>
      </c>
    </row>
    <row r="187" spans="1:7" x14ac:dyDescent="0.3">
      <c r="A187" t="s">
        <v>574</v>
      </c>
      <c r="B187" t="s">
        <v>575</v>
      </c>
      <c r="C187" t="s">
        <v>575</v>
      </c>
      <c r="D187" t="s">
        <v>253</v>
      </c>
      <c r="E187" t="s">
        <v>11</v>
      </c>
      <c r="F187">
        <v>38.202416669999998</v>
      </c>
      <c r="G187">
        <v>-121.2684167</v>
      </c>
    </row>
    <row r="188" spans="1:7" x14ac:dyDescent="0.3">
      <c r="A188" t="s">
        <v>576</v>
      </c>
      <c r="B188" t="s">
        <v>577</v>
      </c>
      <c r="C188" t="s">
        <v>578</v>
      </c>
      <c r="D188" t="s">
        <v>183</v>
      </c>
      <c r="E188" t="s">
        <v>11</v>
      </c>
      <c r="F188">
        <v>35.733382220000003</v>
      </c>
      <c r="G188">
        <v>-98.730638330000005</v>
      </c>
    </row>
    <row r="189" spans="1:7" x14ac:dyDescent="0.3">
      <c r="A189" t="s">
        <v>579</v>
      </c>
      <c r="B189" t="s">
        <v>580</v>
      </c>
      <c r="C189" t="s">
        <v>581</v>
      </c>
      <c r="D189" t="s">
        <v>253</v>
      </c>
      <c r="E189" t="s">
        <v>11</v>
      </c>
      <c r="F189">
        <v>41.263208890000001</v>
      </c>
      <c r="G189">
        <v>-122.27195279999999</v>
      </c>
    </row>
    <row r="190" spans="1:7" x14ac:dyDescent="0.3">
      <c r="A190" t="s">
        <v>582</v>
      </c>
      <c r="B190" t="s">
        <v>583</v>
      </c>
      <c r="C190" t="s">
        <v>583</v>
      </c>
      <c r="D190" t="s">
        <v>249</v>
      </c>
      <c r="E190" t="s">
        <v>11</v>
      </c>
      <c r="F190">
        <v>31.671005000000001</v>
      </c>
      <c r="G190">
        <v>-92.158467220000006</v>
      </c>
    </row>
    <row r="191" spans="1:7" x14ac:dyDescent="0.3">
      <c r="A191" t="s">
        <v>584</v>
      </c>
      <c r="B191" t="s">
        <v>585</v>
      </c>
      <c r="C191" t="s">
        <v>586</v>
      </c>
      <c r="D191" t="s">
        <v>10</v>
      </c>
      <c r="E191" t="s">
        <v>11</v>
      </c>
      <c r="F191">
        <v>31.605847499999999</v>
      </c>
      <c r="G191">
        <v>-90.409315829999997</v>
      </c>
    </row>
    <row r="192" spans="1:7" x14ac:dyDescent="0.3">
      <c r="A192" t="s">
        <v>587</v>
      </c>
      <c r="B192" t="s">
        <v>588</v>
      </c>
      <c r="C192" t="s">
        <v>589</v>
      </c>
      <c r="D192" t="s">
        <v>34</v>
      </c>
      <c r="E192" t="s">
        <v>11</v>
      </c>
      <c r="F192">
        <v>30.87046278</v>
      </c>
      <c r="G192">
        <v>-87.817381670000003</v>
      </c>
    </row>
    <row r="193" spans="1:7" x14ac:dyDescent="0.3">
      <c r="A193" t="s">
        <v>590</v>
      </c>
      <c r="B193" t="s">
        <v>591</v>
      </c>
      <c r="C193" t="s">
        <v>592</v>
      </c>
      <c r="D193" t="s">
        <v>284</v>
      </c>
      <c r="E193" t="s">
        <v>11</v>
      </c>
      <c r="F193">
        <v>47.103916669999997</v>
      </c>
      <c r="G193">
        <v>-122.2871944</v>
      </c>
    </row>
    <row r="194" spans="1:7" x14ac:dyDescent="0.3">
      <c r="A194" t="s">
        <v>593</v>
      </c>
      <c r="B194" t="s">
        <v>594</v>
      </c>
      <c r="C194" t="s">
        <v>595</v>
      </c>
      <c r="D194" t="s">
        <v>596</v>
      </c>
      <c r="E194" t="s">
        <v>11</v>
      </c>
      <c r="F194">
        <v>46.27110639</v>
      </c>
      <c r="G194">
        <v>-106.62392060000001</v>
      </c>
    </row>
    <row r="195" spans="1:7" x14ac:dyDescent="0.3">
      <c r="A195" t="s">
        <v>597</v>
      </c>
      <c r="B195" t="s">
        <v>598</v>
      </c>
      <c r="C195" t="s">
        <v>599</v>
      </c>
      <c r="D195" t="s">
        <v>284</v>
      </c>
      <c r="E195" t="s">
        <v>11</v>
      </c>
      <c r="F195">
        <v>46.327631390000001</v>
      </c>
      <c r="G195">
        <v>-119.97059640000001</v>
      </c>
    </row>
    <row r="196" spans="1:7" x14ac:dyDescent="0.3">
      <c r="A196" t="s">
        <v>600</v>
      </c>
      <c r="B196" t="s">
        <v>601</v>
      </c>
      <c r="C196" t="s">
        <v>602</v>
      </c>
      <c r="D196" t="s">
        <v>603</v>
      </c>
      <c r="E196" t="s">
        <v>11</v>
      </c>
      <c r="F196">
        <v>48.190186109999999</v>
      </c>
      <c r="G196">
        <v>-116.9093644</v>
      </c>
    </row>
    <row r="197" spans="1:7" x14ac:dyDescent="0.3">
      <c r="A197" t="s">
        <v>604</v>
      </c>
      <c r="B197" t="s">
        <v>605</v>
      </c>
      <c r="C197" t="s">
        <v>606</v>
      </c>
      <c r="D197" t="s">
        <v>603</v>
      </c>
      <c r="E197" t="s">
        <v>11</v>
      </c>
      <c r="F197">
        <v>42.247149720000003</v>
      </c>
      <c r="G197">
        <v>-111.33826000000001</v>
      </c>
    </row>
    <row r="198" spans="1:7" x14ac:dyDescent="0.3">
      <c r="A198" t="s">
        <v>607</v>
      </c>
      <c r="B198" t="s">
        <v>608</v>
      </c>
      <c r="C198" t="s">
        <v>609</v>
      </c>
      <c r="D198" t="s">
        <v>172</v>
      </c>
      <c r="E198" t="s">
        <v>11</v>
      </c>
      <c r="F198">
        <v>36.808338329999998</v>
      </c>
      <c r="G198">
        <v>-107.6514444</v>
      </c>
    </row>
    <row r="199" spans="1:7" x14ac:dyDescent="0.3">
      <c r="A199" t="s">
        <v>610</v>
      </c>
      <c r="B199" t="s">
        <v>611</v>
      </c>
      <c r="C199" t="s">
        <v>612</v>
      </c>
      <c r="D199" t="s">
        <v>97</v>
      </c>
      <c r="E199" t="s">
        <v>11</v>
      </c>
      <c r="F199">
        <v>42.009429439999998</v>
      </c>
      <c r="G199">
        <v>-101.7693439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workbookViewId="0">
      <selection activeCell="L19" sqref="L19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1" spans="1:3" x14ac:dyDescent="0.3">
      <c r="A1" s="7" t="s">
        <v>613</v>
      </c>
      <c r="B1" s="7"/>
      <c r="C1" s="7"/>
    </row>
    <row r="3" spans="1:3" x14ac:dyDescent="0.3">
      <c r="A3" s="2" t="s">
        <v>617</v>
      </c>
      <c r="B3" t="s">
        <v>619</v>
      </c>
    </row>
    <row r="4" spans="1:3" x14ac:dyDescent="0.3">
      <c r="A4" s="1" t="s">
        <v>138</v>
      </c>
      <c r="B4">
        <v>5</v>
      </c>
    </row>
    <row r="5" spans="1:3" x14ac:dyDescent="0.3">
      <c r="A5" s="1" t="s">
        <v>34</v>
      </c>
      <c r="B5">
        <v>15</v>
      </c>
    </row>
    <row r="6" spans="1:3" x14ac:dyDescent="0.3">
      <c r="A6" s="1" t="s">
        <v>233</v>
      </c>
      <c r="B6">
        <v>2</v>
      </c>
    </row>
    <row r="7" spans="1:3" x14ac:dyDescent="0.3">
      <c r="A7" s="1" t="s">
        <v>303</v>
      </c>
      <c r="B7">
        <v>2</v>
      </c>
    </row>
    <row r="8" spans="1:3" x14ac:dyDescent="0.3">
      <c r="A8" s="1" t="s">
        <v>253</v>
      </c>
      <c r="B8">
        <v>8</v>
      </c>
    </row>
    <row r="9" spans="1:3" x14ac:dyDescent="0.3">
      <c r="A9" s="1" t="s">
        <v>19</v>
      </c>
      <c r="B9">
        <v>2</v>
      </c>
    </row>
    <row r="10" spans="1:3" x14ac:dyDescent="0.3">
      <c r="A10" s="1" t="s">
        <v>125</v>
      </c>
      <c r="B10">
        <v>1</v>
      </c>
    </row>
    <row r="11" spans="1:3" x14ac:dyDescent="0.3">
      <c r="A11" s="1" t="s">
        <v>27</v>
      </c>
      <c r="B11">
        <v>2</v>
      </c>
    </row>
    <row r="12" spans="1:3" x14ac:dyDescent="0.3">
      <c r="A12" s="1" t="s">
        <v>115</v>
      </c>
      <c r="B12">
        <v>7</v>
      </c>
    </row>
    <row r="13" spans="1:3" x14ac:dyDescent="0.3">
      <c r="A13" s="1" t="s">
        <v>222</v>
      </c>
      <c r="B13">
        <v>1</v>
      </c>
    </row>
    <row r="14" spans="1:3" x14ac:dyDescent="0.3">
      <c r="A14" s="1" t="s">
        <v>603</v>
      </c>
      <c r="B14">
        <v>2</v>
      </c>
    </row>
    <row r="15" spans="1:3" x14ac:dyDescent="0.3">
      <c r="A15" s="1" t="s">
        <v>70</v>
      </c>
      <c r="B15">
        <v>8</v>
      </c>
    </row>
    <row r="16" spans="1:3" x14ac:dyDescent="0.3">
      <c r="A16" s="1" t="s">
        <v>57</v>
      </c>
      <c r="B16">
        <v>3</v>
      </c>
    </row>
    <row r="17" spans="1:2" x14ac:dyDescent="0.3">
      <c r="A17" s="1" t="s">
        <v>205</v>
      </c>
      <c r="B17">
        <v>3</v>
      </c>
    </row>
    <row r="18" spans="1:2" x14ac:dyDescent="0.3">
      <c r="A18" s="1" t="s">
        <v>209</v>
      </c>
      <c r="B18">
        <v>4</v>
      </c>
    </row>
    <row r="19" spans="1:2" x14ac:dyDescent="0.3">
      <c r="A19" s="1" t="s">
        <v>249</v>
      </c>
      <c r="B19">
        <v>7</v>
      </c>
    </row>
    <row r="20" spans="1:2" x14ac:dyDescent="0.3">
      <c r="A20" s="1" t="s">
        <v>149</v>
      </c>
      <c r="B20">
        <v>2</v>
      </c>
    </row>
    <row r="21" spans="1:2" x14ac:dyDescent="0.3">
      <c r="A21" s="1" t="s">
        <v>142</v>
      </c>
      <c r="B21">
        <v>2</v>
      </c>
    </row>
    <row r="22" spans="1:2" x14ac:dyDescent="0.3">
      <c r="A22" s="1" t="s">
        <v>93</v>
      </c>
      <c r="B22">
        <v>4</v>
      </c>
    </row>
    <row r="23" spans="1:2" x14ac:dyDescent="0.3">
      <c r="A23" s="1" t="s">
        <v>53</v>
      </c>
      <c r="B23">
        <v>6</v>
      </c>
    </row>
    <row r="24" spans="1:2" x14ac:dyDescent="0.3">
      <c r="A24" s="1" t="s">
        <v>46</v>
      </c>
      <c r="B24">
        <v>4</v>
      </c>
    </row>
    <row r="25" spans="1:2" x14ac:dyDescent="0.3">
      <c r="A25" s="1" t="s">
        <v>10</v>
      </c>
      <c r="B25">
        <v>14</v>
      </c>
    </row>
    <row r="26" spans="1:2" x14ac:dyDescent="0.3">
      <c r="A26" s="1" t="s">
        <v>596</v>
      </c>
      <c r="B26">
        <v>1</v>
      </c>
    </row>
    <row r="27" spans="1:2" x14ac:dyDescent="0.3">
      <c r="A27" s="1" t="s">
        <v>425</v>
      </c>
      <c r="B27">
        <v>1</v>
      </c>
    </row>
    <row r="28" spans="1:2" x14ac:dyDescent="0.3">
      <c r="A28" s="1" t="s">
        <v>74</v>
      </c>
      <c r="B28">
        <v>3</v>
      </c>
    </row>
    <row r="29" spans="1:2" x14ac:dyDescent="0.3">
      <c r="A29" s="1" t="s">
        <v>97</v>
      </c>
      <c r="B29">
        <v>10</v>
      </c>
    </row>
    <row r="30" spans="1:2" x14ac:dyDescent="0.3">
      <c r="A30" s="1" t="s">
        <v>354</v>
      </c>
      <c r="B30">
        <v>5</v>
      </c>
    </row>
    <row r="31" spans="1:2" x14ac:dyDescent="0.3">
      <c r="A31" s="1" t="s">
        <v>172</v>
      </c>
      <c r="B31">
        <v>3</v>
      </c>
    </row>
    <row r="32" spans="1:2" x14ac:dyDescent="0.3">
      <c r="A32" s="1" t="s">
        <v>63</v>
      </c>
      <c r="B32">
        <v>7</v>
      </c>
    </row>
    <row r="33" spans="1:2" x14ac:dyDescent="0.3">
      <c r="A33" s="1" t="s">
        <v>23</v>
      </c>
      <c r="B33">
        <v>10</v>
      </c>
    </row>
    <row r="34" spans="1:2" x14ac:dyDescent="0.3">
      <c r="A34" s="1" t="s">
        <v>42</v>
      </c>
      <c r="B34">
        <v>8</v>
      </c>
    </row>
    <row r="35" spans="1:2" x14ac:dyDescent="0.3">
      <c r="A35" s="1" t="s">
        <v>183</v>
      </c>
      <c r="B35">
        <v>12</v>
      </c>
    </row>
    <row r="36" spans="1:2" x14ac:dyDescent="0.3">
      <c r="A36" s="1" t="s">
        <v>386</v>
      </c>
      <c r="B36">
        <v>1</v>
      </c>
    </row>
    <row r="37" spans="1:2" x14ac:dyDescent="0.3">
      <c r="A37" s="1" t="s">
        <v>323</v>
      </c>
      <c r="B37">
        <v>2</v>
      </c>
    </row>
    <row r="38" spans="1:2" x14ac:dyDescent="0.3">
      <c r="A38" s="1" t="s">
        <v>169</v>
      </c>
      <c r="B38">
        <v>6</v>
      </c>
    </row>
    <row r="39" spans="1:2" x14ac:dyDescent="0.3">
      <c r="A39" s="1" t="s">
        <v>129</v>
      </c>
      <c r="B39">
        <v>8</v>
      </c>
    </row>
    <row r="40" spans="1:2" x14ac:dyDescent="0.3">
      <c r="A40" s="1" t="s">
        <v>15</v>
      </c>
      <c r="B40">
        <v>7</v>
      </c>
    </row>
    <row r="41" spans="1:2" x14ac:dyDescent="0.3">
      <c r="A41" s="1" t="s">
        <v>534</v>
      </c>
      <c r="B41">
        <v>2</v>
      </c>
    </row>
    <row r="42" spans="1:2" x14ac:dyDescent="0.3">
      <c r="A42" s="1" t="s">
        <v>297</v>
      </c>
      <c r="B42">
        <v>1</v>
      </c>
    </row>
    <row r="43" spans="1:2" x14ac:dyDescent="0.3">
      <c r="A43" s="1" t="s">
        <v>153</v>
      </c>
      <c r="B43">
        <v>2</v>
      </c>
    </row>
    <row r="44" spans="1:2" x14ac:dyDescent="0.3">
      <c r="A44" s="1" t="s">
        <v>284</v>
      </c>
      <c r="B44">
        <v>4</v>
      </c>
    </row>
    <row r="45" spans="1:2" x14ac:dyDescent="0.3">
      <c r="A45" s="1" t="s">
        <v>38</v>
      </c>
      <c r="B45">
        <v>1</v>
      </c>
    </row>
    <row r="46" spans="1:2" x14ac:dyDescent="0.3">
      <c r="A46" s="1" t="s">
        <v>618</v>
      </c>
      <c r="B46">
        <v>198</v>
      </c>
    </row>
  </sheetData>
  <mergeCells count="1">
    <mergeCell ref="A1:C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2439-CC21-4EFF-9C31-7C99540340B0}">
  <dimension ref="A1:D243"/>
  <sheetViews>
    <sheetView workbookViewId="0">
      <selection activeCell="L19" sqref="L19"/>
    </sheetView>
  </sheetViews>
  <sheetFormatPr defaultRowHeight="14.4" x14ac:dyDescent="0.3"/>
  <cols>
    <col min="1" max="1" width="33" bestFit="1" customWidth="1"/>
    <col min="2" max="2" width="11.88671875" bestFit="1" customWidth="1"/>
  </cols>
  <sheetData>
    <row r="1" spans="1:4" x14ac:dyDescent="0.3">
      <c r="A1" s="7" t="s">
        <v>614</v>
      </c>
      <c r="B1" s="7"/>
      <c r="C1" s="7"/>
      <c r="D1" s="7"/>
    </row>
    <row r="3" spans="1:4" x14ac:dyDescent="0.3">
      <c r="A3" s="2" t="s">
        <v>617</v>
      </c>
      <c r="B3" t="s">
        <v>619</v>
      </c>
    </row>
    <row r="4" spans="1:4" x14ac:dyDescent="0.3">
      <c r="A4" s="1" t="s">
        <v>138</v>
      </c>
      <c r="B4" s="9">
        <v>5</v>
      </c>
    </row>
    <row r="5" spans="1:4" x14ac:dyDescent="0.3">
      <c r="A5" s="3" t="s">
        <v>401</v>
      </c>
      <c r="B5" s="9">
        <v>1</v>
      </c>
    </row>
    <row r="6" spans="1:4" x14ac:dyDescent="0.3">
      <c r="A6" s="3" t="s">
        <v>374</v>
      </c>
      <c r="B6" s="9">
        <v>1</v>
      </c>
    </row>
    <row r="7" spans="1:4" x14ac:dyDescent="0.3">
      <c r="A7" s="3" t="s">
        <v>376</v>
      </c>
      <c r="B7" s="9">
        <v>1</v>
      </c>
    </row>
    <row r="8" spans="1:4" x14ac:dyDescent="0.3">
      <c r="A8" s="3" t="s">
        <v>137</v>
      </c>
      <c r="B8" s="9">
        <v>1</v>
      </c>
    </row>
    <row r="9" spans="1:4" x14ac:dyDescent="0.3">
      <c r="A9" s="3" t="s">
        <v>418</v>
      </c>
      <c r="B9" s="9">
        <v>1</v>
      </c>
    </row>
    <row r="10" spans="1:4" x14ac:dyDescent="0.3">
      <c r="A10" s="1" t="s">
        <v>34</v>
      </c>
      <c r="B10" s="9">
        <v>15</v>
      </c>
    </row>
    <row r="11" spans="1:4" x14ac:dyDescent="0.3">
      <c r="A11" s="3" t="s">
        <v>212</v>
      </c>
      <c r="B11" s="9">
        <v>1</v>
      </c>
    </row>
    <row r="12" spans="1:4" x14ac:dyDescent="0.3">
      <c r="A12" s="3" t="s">
        <v>269</v>
      </c>
      <c r="B12" s="9">
        <v>1</v>
      </c>
    </row>
    <row r="13" spans="1:4" x14ac:dyDescent="0.3">
      <c r="A13" s="3" t="s">
        <v>589</v>
      </c>
      <c r="B13" s="9">
        <v>1</v>
      </c>
    </row>
    <row r="14" spans="1:4" x14ac:dyDescent="0.3">
      <c r="A14" s="3" t="s">
        <v>340</v>
      </c>
      <c r="B14" s="9">
        <v>1</v>
      </c>
    </row>
    <row r="15" spans="1:4" x14ac:dyDescent="0.3">
      <c r="A15" s="3" t="s">
        <v>112</v>
      </c>
      <c r="B15" s="9">
        <v>1</v>
      </c>
    </row>
    <row r="16" spans="1:4" x14ac:dyDescent="0.3">
      <c r="A16" s="3" t="s">
        <v>132</v>
      </c>
      <c r="B16" s="9">
        <v>1</v>
      </c>
    </row>
    <row r="17" spans="1:2" x14ac:dyDescent="0.3">
      <c r="A17" s="3" t="s">
        <v>33</v>
      </c>
      <c r="B17" s="9">
        <v>1</v>
      </c>
    </row>
    <row r="18" spans="1:2" x14ac:dyDescent="0.3">
      <c r="A18" s="3" t="s">
        <v>319</v>
      </c>
      <c r="B18" s="9">
        <v>1</v>
      </c>
    </row>
    <row r="19" spans="1:2" x14ac:dyDescent="0.3">
      <c r="A19" s="3" t="s">
        <v>357</v>
      </c>
      <c r="B19" s="9">
        <v>1</v>
      </c>
    </row>
    <row r="20" spans="1:2" x14ac:dyDescent="0.3">
      <c r="A20" s="3" t="s">
        <v>215</v>
      </c>
      <c r="B20" s="9">
        <v>1</v>
      </c>
    </row>
    <row r="21" spans="1:2" x14ac:dyDescent="0.3">
      <c r="A21" s="3" t="s">
        <v>545</v>
      </c>
      <c r="B21" s="9">
        <v>1</v>
      </c>
    </row>
    <row r="22" spans="1:2" x14ac:dyDescent="0.3">
      <c r="A22" s="3" t="s">
        <v>218</v>
      </c>
      <c r="B22" s="9">
        <v>1</v>
      </c>
    </row>
    <row r="23" spans="1:2" x14ac:dyDescent="0.3">
      <c r="A23" s="3" t="s">
        <v>433</v>
      </c>
      <c r="B23" s="9">
        <v>1</v>
      </c>
    </row>
    <row r="24" spans="1:2" x14ac:dyDescent="0.3">
      <c r="A24" s="3" t="s">
        <v>66</v>
      </c>
      <c r="B24" s="9">
        <v>1</v>
      </c>
    </row>
    <row r="25" spans="1:2" x14ac:dyDescent="0.3">
      <c r="A25" s="3" t="s">
        <v>100</v>
      </c>
      <c r="B25" s="9">
        <v>1</v>
      </c>
    </row>
    <row r="26" spans="1:2" x14ac:dyDescent="0.3">
      <c r="A26" s="1" t="s">
        <v>233</v>
      </c>
      <c r="B26" s="9">
        <v>2</v>
      </c>
    </row>
    <row r="27" spans="1:2" x14ac:dyDescent="0.3">
      <c r="A27" s="3" t="s">
        <v>232</v>
      </c>
      <c r="B27" s="9">
        <v>1</v>
      </c>
    </row>
    <row r="28" spans="1:2" x14ac:dyDescent="0.3">
      <c r="A28" s="3" t="s">
        <v>539</v>
      </c>
      <c r="B28" s="9">
        <v>1</v>
      </c>
    </row>
    <row r="29" spans="1:2" x14ac:dyDescent="0.3">
      <c r="A29" s="1" t="s">
        <v>303</v>
      </c>
      <c r="B29" s="9">
        <v>2</v>
      </c>
    </row>
    <row r="30" spans="1:2" x14ac:dyDescent="0.3">
      <c r="A30" s="3" t="s">
        <v>302</v>
      </c>
      <c r="B30" s="9">
        <v>1</v>
      </c>
    </row>
    <row r="31" spans="1:2" x14ac:dyDescent="0.3">
      <c r="A31" s="3" t="s">
        <v>486</v>
      </c>
      <c r="B31" s="9">
        <v>1</v>
      </c>
    </row>
    <row r="32" spans="1:2" x14ac:dyDescent="0.3">
      <c r="A32" s="1" t="s">
        <v>253</v>
      </c>
      <c r="B32" s="9">
        <v>8</v>
      </c>
    </row>
    <row r="33" spans="1:2" x14ac:dyDescent="0.3">
      <c r="A33" s="3" t="s">
        <v>256</v>
      </c>
      <c r="B33" s="9">
        <v>1</v>
      </c>
    </row>
    <row r="34" spans="1:2" x14ac:dyDescent="0.3">
      <c r="A34" s="3" t="s">
        <v>259</v>
      </c>
      <c r="B34" s="9">
        <v>1</v>
      </c>
    </row>
    <row r="35" spans="1:2" x14ac:dyDescent="0.3">
      <c r="A35" s="3" t="s">
        <v>581</v>
      </c>
      <c r="B35" s="9">
        <v>1</v>
      </c>
    </row>
    <row r="36" spans="1:2" x14ac:dyDescent="0.3">
      <c r="A36" s="3" t="s">
        <v>573</v>
      </c>
      <c r="B36" s="9">
        <v>1</v>
      </c>
    </row>
    <row r="37" spans="1:2" x14ac:dyDescent="0.3">
      <c r="A37" s="3" t="s">
        <v>575</v>
      </c>
      <c r="B37" s="9">
        <v>1</v>
      </c>
    </row>
    <row r="38" spans="1:2" x14ac:dyDescent="0.3">
      <c r="A38" s="3" t="s">
        <v>252</v>
      </c>
      <c r="B38" s="9">
        <v>1</v>
      </c>
    </row>
    <row r="39" spans="1:2" x14ac:dyDescent="0.3">
      <c r="A39" s="3" t="s">
        <v>261</v>
      </c>
      <c r="B39" s="9">
        <v>1</v>
      </c>
    </row>
    <row r="40" spans="1:2" x14ac:dyDescent="0.3">
      <c r="A40" s="3" t="s">
        <v>263</v>
      </c>
      <c r="B40" s="9">
        <v>1</v>
      </c>
    </row>
    <row r="41" spans="1:2" x14ac:dyDescent="0.3">
      <c r="A41" s="1" t="s">
        <v>19</v>
      </c>
      <c r="B41" s="9">
        <v>2</v>
      </c>
    </row>
    <row r="42" spans="1:2" x14ac:dyDescent="0.3">
      <c r="A42" s="3" t="s">
        <v>18</v>
      </c>
      <c r="B42" s="9">
        <v>1</v>
      </c>
    </row>
    <row r="43" spans="1:2" x14ac:dyDescent="0.3">
      <c r="A43" s="3" t="s">
        <v>290</v>
      </c>
      <c r="B43" s="9">
        <v>1</v>
      </c>
    </row>
    <row r="44" spans="1:2" x14ac:dyDescent="0.3">
      <c r="A44" s="1" t="s">
        <v>125</v>
      </c>
      <c r="B44" s="9">
        <v>1</v>
      </c>
    </row>
    <row r="45" spans="1:2" x14ac:dyDescent="0.3">
      <c r="A45" s="3" t="s">
        <v>124</v>
      </c>
      <c r="B45" s="9">
        <v>1</v>
      </c>
    </row>
    <row r="46" spans="1:2" x14ac:dyDescent="0.3">
      <c r="A46" s="1" t="s">
        <v>27</v>
      </c>
      <c r="B46" s="9">
        <v>2</v>
      </c>
    </row>
    <row r="47" spans="1:2" x14ac:dyDescent="0.3">
      <c r="A47" s="3" t="s">
        <v>512</v>
      </c>
      <c r="B47" s="9">
        <v>1</v>
      </c>
    </row>
    <row r="48" spans="1:2" x14ac:dyDescent="0.3">
      <c r="A48" s="3" t="s">
        <v>26</v>
      </c>
      <c r="B48" s="9">
        <v>1</v>
      </c>
    </row>
    <row r="49" spans="1:2" x14ac:dyDescent="0.3">
      <c r="A49" s="1" t="s">
        <v>115</v>
      </c>
      <c r="B49" s="9">
        <v>7</v>
      </c>
    </row>
    <row r="50" spans="1:2" x14ac:dyDescent="0.3">
      <c r="A50" s="3" t="s">
        <v>369</v>
      </c>
      <c r="B50" s="9">
        <v>1</v>
      </c>
    </row>
    <row r="51" spans="1:2" x14ac:dyDescent="0.3">
      <c r="A51" s="3" t="s">
        <v>328</v>
      </c>
      <c r="B51" s="9">
        <v>1</v>
      </c>
    </row>
    <row r="52" spans="1:2" x14ac:dyDescent="0.3">
      <c r="A52" s="3" t="s">
        <v>404</v>
      </c>
      <c r="B52" s="9">
        <v>1</v>
      </c>
    </row>
    <row r="53" spans="1:2" x14ac:dyDescent="0.3">
      <c r="A53" s="3" t="s">
        <v>382</v>
      </c>
      <c r="B53" s="9">
        <v>1</v>
      </c>
    </row>
    <row r="54" spans="1:2" x14ac:dyDescent="0.3">
      <c r="A54" s="3" t="s">
        <v>392</v>
      </c>
      <c r="B54" s="9">
        <v>1</v>
      </c>
    </row>
    <row r="55" spans="1:2" x14ac:dyDescent="0.3">
      <c r="A55" s="3" t="s">
        <v>410</v>
      </c>
      <c r="B55" s="9">
        <v>1</v>
      </c>
    </row>
    <row r="56" spans="1:2" x14ac:dyDescent="0.3">
      <c r="A56" s="3" t="s">
        <v>114</v>
      </c>
      <c r="B56" s="9">
        <v>1</v>
      </c>
    </row>
    <row r="57" spans="1:2" x14ac:dyDescent="0.3">
      <c r="A57" s="1" t="s">
        <v>222</v>
      </c>
      <c r="B57" s="9">
        <v>1</v>
      </c>
    </row>
    <row r="58" spans="1:2" x14ac:dyDescent="0.3">
      <c r="A58" s="3" t="s">
        <v>221</v>
      </c>
      <c r="B58" s="9">
        <v>1</v>
      </c>
    </row>
    <row r="59" spans="1:2" x14ac:dyDescent="0.3">
      <c r="A59" s="1" t="s">
        <v>603</v>
      </c>
      <c r="B59" s="9">
        <v>2</v>
      </c>
    </row>
    <row r="60" spans="1:2" x14ac:dyDescent="0.3">
      <c r="A60" s="3" t="s">
        <v>606</v>
      </c>
      <c r="B60" s="9">
        <v>1</v>
      </c>
    </row>
    <row r="61" spans="1:2" x14ac:dyDescent="0.3">
      <c r="A61" s="3" t="s">
        <v>602</v>
      </c>
      <c r="B61" s="9">
        <v>1</v>
      </c>
    </row>
    <row r="62" spans="1:2" x14ac:dyDescent="0.3">
      <c r="A62" s="1" t="s">
        <v>70</v>
      </c>
      <c r="B62" s="9">
        <v>8</v>
      </c>
    </row>
    <row r="63" spans="1:2" x14ac:dyDescent="0.3">
      <c r="A63" s="3" t="s">
        <v>504</v>
      </c>
      <c r="B63" s="9">
        <v>1</v>
      </c>
    </row>
    <row r="64" spans="1:2" x14ac:dyDescent="0.3">
      <c r="A64" s="3" t="s">
        <v>306</v>
      </c>
      <c r="B64" s="9">
        <v>1</v>
      </c>
    </row>
    <row r="65" spans="1:2" x14ac:dyDescent="0.3">
      <c r="A65" s="3" t="s">
        <v>159</v>
      </c>
      <c r="B65" s="9">
        <v>1</v>
      </c>
    </row>
    <row r="66" spans="1:2" x14ac:dyDescent="0.3">
      <c r="A66" s="3" t="s">
        <v>447</v>
      </c>
      <c r="B66" s="9">
        <v>1</v>
      </c>
    </row>
    <row r="67" spans="1:2" x14ac:dyDescent="0.3">
      <c r="A67" s="3" t="s">
        <v>69</v>
      </c>
      <c r="B67" s="9">
        <v>2</v>
      </c>
    </row>
    <row r="68" spans="1:2" x14ac:dyDescent="0.3">
      <c r="A68" s="3" t="s">
        <v>498</v>
      </c>
      <c r="B68" s="9">
        <v>1</v>
      </c>
    </row>
    <row r="69" spans="1:2" x14ac:dyDescent="0.3">
      <c r="A69" s="3" t="s">
        <v>334</v>
      </c>
      <c r="B69" s="9">
        <v>1</v>
      </c>
    </row>
    <row r="70" spans="1:2" x14ac:dyDescent="0.3">
      <c r="A70" s="1" t="s">
        <v>57</v>
      </c>
      <c r="B70" s="9">
        <v>3</v>
      </c>
    </row>
    <row r="71" spans="1:2" x14ac:dyDescent="0.3">
      <c r="A71" s="3" t="s">
        <v>86</v>
      </c>
      <c r="B71" s="9">
        <v>1</v>
      </c>
    </row>
    <row r="72" spans="1:2" x14ac:dyDescent="0.3">
      <c r="A72" s="3" t="s">
        <v>509</v>
      </c>
      <c r="B72" s="9">
        <v>1</v>
      </c>
    </row>
    <row r="73" spans="1:2" x14ac:dyDescent="0.3">
      <c r="A73" s="3" t="s">
        <v>56</v>
      </c>
      <c r="B73" s="9">
        <v>1</v>
      </c>
    </row>
    <row r="74" spans="1:2" x14ac:dyDescent="0.3">
      <c r="A74" s="1" t="s">
        <v>205</v>
      </c>
      <c r="B74" s="9">
        <v>3</v>
      </c>
    </row>
    <row r="75" spans="1:2" x14ac:dyDescent="0.3">
      <c r="A75" s="3" t="s">
        <v>62</v>
      </c>
      <c r="B75" s="9">
        <v>1</v>
      </c>
    </row>
    <row r="76" spans="1:2" x14ac:dyDescent="0.3">
      <c r="A76" s="3" t="s">
        <v>524</v>
      </c>
      <c r="B76" s="9">
        <v>1</v>
      </c>
    </row>
    <row r="77" spans="1:2" x14ac:dyDescent="0.3">
      <c r="A77" s="3" t="s">
        <v>204</v>
      </c>
      <c r="B77" s="9">
        <v>1</v>
      </c>
    </row>
    <row r="78" spans="1:2" x14ac:dyDescent="0.3">
      <c r="A78" s="1" t="s">
        <v>209</v>
      </c>
      <c r="B78" s="9">
        <v>4</v>
      </c>
    </row>
    <row r="79" spans="1:2" x14ac:dyDescent="0.3">
      <c r="A79" s="3" t="s">
        <v>208</v>
      </c>
      <c r="B79" s="9">
        <v>1</v>
      </c>
    </row>
    <row r="80" spans="1:2" x14ac:dyDescent="0.3">
      <c r="A80" s="3" t="s">
        <v>550</v>
      </c>
      <c r="B80" s="9">
        <v>1</v>
      </c>
    </row>
    <row r="81" spans="1:2" x14ac:dyDescent="0.3">
      <c r="A81" s="3" t="s">
        <v>428</v>
      </c>
      <c r="B81" s="9">
        <v>1</v>
      </c>
    </row>
    <row r="82" spans="1:2" x14ac:dyDescent="0.3">
      <c r="A82" s="3" t="s">
        <v>407</v>
      </c>
      <c r="B82" s="9">
        <v>1</v>
      </c>
    </row>
    <row r="83" spans="1:2" x14ac:dyDescent="0.3">
      <c r="A83" s="1" t="s">
        <v>249</v>
      </c>
      <c r="B83" s="9">
        <v>7</v>
      </c>
    </row>
    <row r="84" spans="1:2" x14ac:dyDescent="0.3">
      <c r="A84" s="3" t="s">
        <v>212</v>
      </c>
      <c r="B84" s="9">
        <v>1</v>
      </c>
    </row>
    <row r="85" spans="1:2" x14ac:dyDescent="0.3">
      <c r="A85" s="3" t="s">
        <v>280</v>
      </c>
      <c r="B85" s="9">
        <v>1</v>
      </c>
    </row>
    <row r="86" spans="1:2" x14ac:dyDescent="0.3">
      <c r="A86" s="3" t="s">
        <v>583</v>
      </c>
      <c r="B86" s="9">
        <v>1</v>
      </c>
    </row>
    <row r="87" spans="1:2" x14ac:dyDescent="0.3">
      <c r="A87" s="3" t="s">
        <v>248</v>
      </c>
      <c r="B87" s="9">
        <v>1</v>
      </c>
    </row>
    <row r="88" spans="1:2" x14ac:dyDescent="0.3">
      <c r="A88" s="3" t="s">
        <v>527</v>
      </c>
      <c r="B88" s="9">
        <v>1</v>
      </c>
    </row>
    <row r="89" spans="1:2" x14ac:dyDescent="0.3">
      <c r="A89" s="3" t="s">
        <v>274</v>
      </c>
      <c r="B89" s="9">
        <v>1</v>
      </c>
    </row>
    <row r="90" spans="1:2" x14ac:dyDescent="0.3">
      <c r="A90" s="3" t="s">
        <v>277</v>
      </c>
      <c r="B90" s="9">
        <v>1</v>
      </c>
    </row>
    <row r="91" spans="1:2" x14ac:dyDescent="0.3">
      <c r="A91" s="1" t="s">
        <v>149</v>
      </c>
      <c r="B91" s="9">
        <v>2</v>
      </c>
    </row>
    <row r="92" spans="1:2" x14ac:dyDescent="0.3">
      <c r="A92" s="3" t="s">
        <v>444</v>
      </c>
      <c r="B92" s="9">
        <v>1</v>
      </c>
    </row>
    <row r="93" spans="1:2" x14ac:dyDescent="0.3">
      <c r="A93" s="3" t="s">
        <v>148</v>
      </c>
      <c r="B93" s="9">
        <v>1</v>
      </c>
    </row>
    <row r="94" spans="1:2" x14ac:dyDescent="0.3">
      <c r="A94" s="1" t="s">
        <v>142</v>
      </c>
      <c r="B94" s="9">
        <v>2</v>
      </c>
    </row>
    <row r="95" spans="1:2" x14ac:dyDescent="0.3">
      <c r="A95" s="3" t="s">
        <v>141</v>
      </c>
      <c r="B95" s="9">
        <v>1</v>
      </c>
    </row>
    <row r="96" spans="1:2" x14ac:dyDescent="0.3">
      <c r="A96" s="3" t="s">
        <v>436</v>
      </c>
      <c r="B96" s="9">
        <v>1</v>
      </c>
    </row>
    <row r="97" spans="1:2" x14ac:dyDescent="0.3">
      <c r="A97" s="1" t="s">
        <v>93</v>
      </c>
      <c r="B97" s="9">
        <v>4</v>
      </c>
    </row>
    <row r="98" spans="1:2" x14ac:dyDescent="0.3">
      <c r="A98" s="3" t="s">
        <v>92</v>
      </c>
      <c r="B98" s="9">
        <v>1</v>
      </c>
    </row>
    <row r="99" spans="1:2" x14ac:dyDescent="0.3">
      <c r="A99" s="3" t="s">
        <v>348</v>
      </c>
      <c r="B99" s="9">
        <v>1</v>
      </c>
    </row>
    <row r="100" spans="1:2" x14ac:dyDescent="0.3">
      <c r="A100" s="3" t="s">
        <v>453</v>
      </c>
      <c r="B100" s="9">
        <v>1</v>
      </c>
    </row>
    <row r="101" spans="1:2" x14ac:dyDescent="0.3">
      <c r="A101" s="3" t="s">
        <v>165</v>
      </c>
      <c r="B101" s="9">
        <v>1</v>
      </c>
    </row>
    <row r="102" spans="1:2" x14ac:dyDescent="0.3">
      <c r="A102" s="1" t="s">
        <v>53</v>
      </c>
      <c r="B102" s="9">
        <v>6</v>
      </c>
    </row>
    <row r="103" spans="1:2" x14ac:dyDescent="0.3">
      <c r="A103" s="3" t="s">
        <v>52</v>
      </c>
      <c r="B103" s="9">
        <v>1</v>
      </c>
    </row>
    <row r="104" spans="1:2" x14ac:dyDescent="0.3">
      <c r="A104" s="3" t="s">
        <v>459</v>
      </c>
      <c r="B104" s="9">
        <v>1</v>
      </c>
    </row>
    <row r="105" spans="1:2" x14ac:dyDescent="0.3">
      <c r="A105" s="3" t="s">
        <v>346</v>
      </c>
      <c r="B105" s="9">
        <v>1</v>
      </c>
    </row>
    <row r="106" spans="1:2" x14ac:dyDescent="0.3">
      <c r="A106" s="3" t="s">
        <v>363</v>
      </c>
      <c r="B106" s="9">
        <v>1</v>
      </c>
    </row>
    <row r="107" spans="1:2" x14ac:dyDescent="0.3">
      <c r="A107" s="3" t="s">
        <v>337</v>
      </c>
      <c r="B107" s="9">
        <v>1</v>
      </c>
    </row>
    <row r="108" spans="1:2" x14ac:dyDescent="0.3">
      <c r="A108" s="3" t="s">
        <v>309</v>
      </c>
      <c r="B108" s="9">
        <v>1</v>
      </c>
    </row>
    <row r="109" spans="1:2" x14ac:dyDescent="0.3">
      <c r="A109" s="1" t="s">
        <v>46</v>
      </c>
      <c r="B109" s="9">
        <v>4</v>
      </c>
    </row>
    <row r="110" spans="1:2" x14ac:dyDescent="0.3">
      <c r="A110" s="3" t="s">
        <v>501</v>
      </c>
      <c r="B110" s="9">
        <v>1</v>
      </c>
    </row>
    <row r="111" spans="1:2" x14ac:dyDescent="0.3">
      <c r="A111" s="3" t="s">
        <v>45</v>
      </c>
      <c r="B111" s="9">
        <v>1</v>
      </c>
    </row>
    <row r="112" spans="1:2" x14ac:dyDescent="0.3">
      <c r="A112" s="3" t="s">
        <v>553</v>
      </c>
      <c r="B112" s="9">
        <v>1</v>
      </c>
    </row>
    <row r="113" spans="1:2" x14ac:dyDescent="0.3">
      <c r="A113" s="3" t="s">
        <v>495</v>
      </c>
      <c r="B113" s="9">
        <v>1</v>
      </c>
    </row>
    <row r="114" spans="1:2" x14ac:dyDescent="0.3">
      <c r="A114" s="1" t="s">
        <v>10</v>
      </c>
      <c r="B114" s="9">
        <v>14</v>
      </c>
    </row>
    <row r="115" spans="1:2" x14ac:dyDescent="0.3">
      <c r="A115" s="3" t="s">
        <v>245</v>
      </c>
      <c r="B115" s="9">
        <v>1</v>
      </c>
    </row>
    <row r="116" spans="1:2" x14ac:dyDescent="0.3">
      <c r="A116" s="3" t="s">
        <v>9</v>
      </c>
      <c r="B116" s="9">
        <v>1</v>
      </c>
    </row>
    <row r="117" spans="1:2" x14ac:dyDescent="0.3">
      <c r="A117" s="3" t="s">
        <v>30</v>
      </c>
      <c r="B117" s="9">
        <v>1</v>
      </c>
    </row>
    <row r="118" spans="1:2" x14ac:dyDescent="0.3">
      <c r="A118" s="3" t="s">
        <v>542</v>
      </c>
      <c r="B118" s="9">
        <v>1</v>
      </c>
    </row>
    <row r="119" spans="1:2" x14ac:dyDescent="0.3">
      <c r="A119" s="3" t="s">
        <v>586</v>
      </c>
      <c r="B119" s="9">
        <v>1</v>
      </c>
    </row>
    <row r="120" spans="1:2" x14ac:dyDescent="0.3">
      <c r="A120" s="3" t="s">
        <v>109</v>
      </c>
      <c r="B120" s="9">
        <v>1</v>
      </c>
    </row>
    <row r="121" spans="1:2" x14ac:dyDescent="0.3">
      <c r="A121" s="3" t="s">
        <v>121</v>
      </c>
      <c r="B121" s="9">
        <v>1</v>
      </c>
    </row>
    <row r="122" spans="1:2" x14ac:dyDescent="0.3">
      <c r="A122" s="3" t="s">
        <v>266</v>
      </c>
      <c r="B122" s="9">
        <v>1</v>
      </c>
    </row>
    <row r="123" spans="1:2" x14ac:dyDescent="0.3">
      <c r="A123" s="3" t="s">
        <v>77</v>
      </c>
      <c r="B123" s="9">
        <v>1</v>
      </c>
    </row>
    <row r="124" spans="1:2" x14ac:dyDescent="0.3">
      <c r="A124" s="3" t="s">
        <v>360</v>
      </c>
      <c r="B124" s="9">
        <v>1</v>
      </c>
    </row>
    <row r="125" spans="1:2" x14ac:dyDescent="0.3">
      <c r="A125" s="3" t="s">
        <v>413</v>
      </c>
      <c r="B125" s="9">
        <v>1</v>
      </c>
    </row>
    <row r="126" spans="1:2" x14ac:dyDescent="0.3">
      <c r="A126" s="3" t="s">
        <v>371</v>
      </c>
      <c r="B126" s="9">
        <v>1</v>
      </c>
    </row>
    <row r="127" spans="1:2" x14ac:dyDescent="0.3">
      <c r="A127" s="3" t="s">
        <v>397</v>
      </c>
      <c r="B127" s="9">
        <v>1</v>
      </c>
    </row>
    <row r="128" spans="1:2" x14ac:dyDescent="0.3">
      <c r="A128" s="3" t="s">
        <v>49</v>
      </c>
      <c r="B128" s="9">
        <v>1</v>
      </c>
    </row>
    <row r="129" spans="1:2" x14ac:dyDescent="0.3">
      <c r="A129" s="1" t="s">
        <v>596</v>
      </c>
      <c r="B129" s="9">
        <v>1</v>
      </c>
    </row>
    <row r="130" spans="1:2" x14ac:dyDescent="0.3">
      <c r="A130" s="3" t="s">
        <v>595</v>
      </c>
      <c r="B130" s="9">
        <v>1</v>
      </c>
    </row>
    <row r="131" spans="1:2" x14ac:dyDescent="0.3">
      <c r="A131" s="1" t="s">
        <v>425</v>
      </c>
      <c r="B131" s="9">
        <v>1</v>
      </c>
    </row>
    <row r="132" spans="1:2" x14ac:dyDescent="0.3">
      <c r="A132" s="3" t="s">
        <v>424</v>
      </c>
      <c r="B132" s="9">
        <v>1</v>
      </c>
    </row>
    <row r="133" spans="1:2" x14ac:dyDescent="0.3">
      <c r="A133" s="1" t="s">
        <v>74</v>
      </c>
      <c r="B133" s="9">
        <v>3</v>
      </c>
    </row>
    <row r="134" spans="1:2" x14ac:dyDescent="0.3">
      <c r="A134" s="3" t="s">
        <v>567</v>
      </c>
      <c r="B134" s="9">
        <v>1</v>
      </c>
    </row>
    <row r="135" spans="1:2" x14ac:dyDescent="0.3">
      <c r="A135" s="3" t="s">
        <v>73</v>
      </c>
      <c r="B135" s="9">
        <v>1</v>
      </c>
    </row>
    <row r="136" spans="1:2" x14ac:dyDescent="0.3">
      <c r="A136" s="3" t="s">
        <v>103</v>
      </c>
      <c r="B136" s="9">
        <v>1</v>
      </c>
    </row>
    <row r="137" spans="1:2" x14ac:dyDescent="0.3">
      <c r="A137" s="1" t="s">
        <v>97</v>
      </c>
      <c r="B137" s="9">
        <v>10</v>
      </c>
    </row>
    <row r="138" spans="1:2" x14ac:dyDescent="0.3">
      <c r="A138" s="3" t="s">
        <v>96</v>
      </c>
      <c r="B138" s="9">
        <v>1</v>
      </c>
    </row>
    <row r="139" spans="1:2" x14ac:dyDescent="0.3">
      <c r="A139" s="3" t="s">
        <v>145</v>
      </c>
      <c r="B139" s="9">
        <v>1</v>
      </c>
    </row>
    <row r="140" spans="1:2" x14ac:dyDescent="0.3">
      <c r="A140" s="3" t="s">
        <v>106</v>
      </c>
      <c r="B140" s="9">
        <v>1</v>
      </c>
    </row>
    <row r="141" spans="1:2" x14ac:dyDescent="0.3">
      <c r="A141" s="3" t="s">
        <v>612</v>
      </c>
      <c r="B141" s="9">
        <v>1</v>
      </c>
    </row>
    <row r="142" spans="1:2" x14ac:dyDescent="0.3">
      <c r="A142" s="3" t="s">
        <v>179</v>
      </c>
      <c r="B142" s="9">
        <v>1</v>
      </c>
    </row>
    <row r="143" spans="1:2" x14ac:dyDescent="0.3">
      <c r="A143" s="3" t="s">
        <v>293</v>
      </c>
      <c r="B143" s="9">
        <v>1</v>
      </c>
    </row>
    <row r="144" spans="1:2" x14ac:dyDescent="0.3">
      <c r="A144" s="3" t="s">
        <v>162</v>
      </c>
      <c r="B144" s="9">
        <v>1</v>
      </c>
    </row>
    <row r="145" spans="1:2" x14ac:dyDescent="0.3">
      <c r="A145" s="3" t="s">
        <v>118</v>
      </c>
      <c r="B145" s="9">
        <v>1</v>
      </c>
    </row>
    <row r="146" spans="1:2" x14ac:dyDescent="0.3">
      <c r="A146" s="3" t="s">
        <v>343</v>
      </c>
      <c r="B146" s="9">
        <v>1</v>
      </c>
    </row>
    <row r="147" spans="1:2" x14ac:dyDescent="0.3">
      <c r="A147" s="3" t="s">
        <v>195</v>
      </c>
      <c r="B147" s="9">
        <v>1</v>
      </c>
    </row>
    <row r="148" spans="1:2" x14ac:dyDescent="0.3">
      <c r="A148" s="1" t="s">
        <v>354</v>
      </c>
      <c r="B148" s="9">
        <v>5</v>
      </c>
    </row>
    <row r="149" spans="1:2" x14ac:dyDescent="0.3">
      <c r="A149" s="3" t="s">
        <v>353</v>
      </c>
      <c r="B149" s="9">
        <v>1</v>
      </c>
    </row>
    <row r="150" spans="1:2" x14ac:dyDescent="0.3">
      <c r="A150" s="3" t="s">
        <v>415</v>
      </c>
      <c r="B150" s="9">
        <v>1</v>
      </c>
    </row>
    <row r="151" spans="1:2" x14ac:dyDescent="0.3">
      <c r="A151" s="3" t="s">
        <v>561</v>
      </c>
      <c r="B151" s="9">
        <v>1</v>
      </c>
    </row>
    <row r="152" spans="1:2" x14ac:dyDescent="0.3">
      <c r="A152" s="3" t="s">
        <v>399</v>
      </c>
      <c r="B152" s="9">
        <v>1</v>
      </c>
    </row>
    <row r="153" spans="1:2" x14ac:dyDescent="0.3">
      <c r="A153" s="3" t="s">
        <v>559</v>
      </c>
      <c r="B153" s="9">
        <v>1</v>
      </c>
    </row>
    <row r="154" spans="1:2" x14ac:dyDescent="0.3">
      <c r="A154" s="1" t="s">
        <v>172</v>
      </c>
      <c r="B154" s="9">
        <v>3</v>
      </c>
    </row>
    <row r="155" spans="1:2" x14ac:dyDescent="0.3">
      <c r="A155" s="3" t="s">
        <v>173</v>
      </c>
      <c r="B155" s="9">
        <v>1</v>
      </c>
    </row>
    <row r="156" spans="1:2" x14ac:dyDescent="0.3">
      <c r="A156" s="3" t="s">
        <v>171</v>
      </c>
      <c r="B156" s="9">
        <v>1</v>
      </c>
    </row>
    <row r="157" spans="1:2" x14ac:dyDescent="0.3">
      <c r="A157" s="3" t="s">
        <v>609</v>
      </c>
      <c r="B157" s="9">
        <v>1</v>
      </c>
    </row>
    <row r="158" spans="1:2" x14ac:dyDescent="0.3">
      <c r="A158" s="1" t="s">
        <v>63</v>
      </c>
      <c r="B158" s="9">
        <v>7</v>
      </c>
    </row>
    <row r="159" spans="1:2" x14ac:dyDescent="0.3">
      <c r="A159" s="3" t="s">
        <v>62</v>
      </c>
      <c r="B159" s="9">
        <v>1</v>
      </c>
    </row>
    <row r="160" spans="1:2" x14ac:dyDescent="0.3">
      <c r="A160" s="3" t="s">
        <v>224</v>
      </c>
      <c r="B160" s="9">
        <v>1</v>
      </c>
    </row>
    <row r="161" spans="1:2" x14ac:dyDescent="0.3">
      <c r="A161" s="3" t="s">
        <v>83</v>
      </c>
      <c r="B161" s="9">
        <v>1</v>
      </c>
    </row>
    <row r="162" spans="1:2" x14ac:dyDescent="0.3">
      <c r="A162" s="3" t="s">
        <v>226</v>
      </c>
      <c r="B162" s="9">
        <v>1</v>
      </c>
    </row>
    <row r="163" spans="1:2" x14ac:dyDescent="0.3">
      <c r="A163" s="3" t="s">
        <v>229</v>
      </c>
      <c r="B163" s="9">
        <v>1</v>
      </c>
    </row>
    <row r="164" spans="1:2" x14ac:dyDescent="0.3">
      <c r="A164" s="3" t="s">
        <v>316</v>
      </c>
      <c r="B164" s="9">
        <v>1</v>
      </c>
    </row>
    <row r="165" spans="1:2" x14ac:dyDescent="0.3">
      <c r="A165" s="3" t="s">
        <v>530</v>
      </c>
      <c r="B165" s="9">
        <v>1</v>
      </c>
    </row>
    <row r="166" spans="1:2" x14ac:dyDescent="0.3">
      <c r="A166" s="1" t="s">
        <v>23</v>
      </c>
      <c r="B166" s="9">
        <v>10</v>
      </c>
    </row>
    <row r="167" spans="1:2" x14ac:dyDescent="0.3">
      <c r="A167" s="3" t="s">
        <v>492</v>
      </c>
      <c r="B167" s="9">
        <v>1</v>
      </c>
    </row>
    <row r="168" spans="1:2" x14ac:dyDescent="0.3">
      <c r="A168" s="3" t="s">
        <v>556</v>
      </c>
      <c r="B168" s="9">
        <v>1</v>
      </c>
    </row>
    <row r="169" spans="1:2" x14ac:dyDescent="0.3">
      <c r="A169" s="3" t="s">
        <v>156</v>
      </c>
      <c r="B169" s="9">
        <v>1</v>
      </c>
    </row>
    <row r="170" spans="1:2" x14ac:dyDescent="0.3">
      <c r="A170" s="3" t="s">
        <v>506</v>
      </c>
      <c r="B170" s="9">
        <v>1</v>
      </c>
    </row>
    <row r="171" spans="1:2" x14ac:dyDescent="0.3">
      <c r="A171" s="3" t="s">
        <v>439</v>
      </c>
      <c r="B171" s="9">
        <v>1</v>
      </c>
    </row>
    <row r="172" spans="1:2" x14ac:dyDescent="0.3">
      <c r="A172" s="3" t="s">
        <v>192</v>
      </c>
      <c r="B172" s="9">
        <v>1</v>
      </c>
    </row>
    <row r="173" spans="1:2" x14ac:dyDescent="0.3">
      <c r="A173" s="3" t="s">
        <v>80</v>
      </c>
      <c r="B173" s="9">
        <v>1</v>
      </c>
    </row>
    <row r="174" spans="1:2" x14ac:dyDescent="0.3">
      <c r="A174" s="3" t="s">
        <v>22</v>
      </c>
      <c r="B174" s="9">
        <v>1</v>
      </c>
    </row>
    <row r="175" spans="1:2" x14ac:dyDescent="0.3">
      <c r="A175" s="3" t="s">
        <v>201</v>
      </c>
      <c r="B175" s="9">
        <v>1</v>
      </c>
    </row>
    <row r="176" spans="1:2" x14ac:dyDescent="0.3">
      <c r="A176" s="3" t="s">
        <v>314</v>
      </c>
      <c r="B176" s="9">
        <v>1</v>
      </c>
    </row>
    <row r="177" spans="1:2" x14ac:dyDescent="0.3">
      <c r="A177" s="1" t="s">
        <v>42</v>
      </c>
      <c r="B177" s="9">
        <v>8</v>
      </c>
    </row>
    <row r="178" spans="1:2" x14ac:dyDescent="0.3">
      <c r="A178" s="3" t="s">
        <v>480</v>
      </c>
      <c r="B178" s="9">
        <v>1</v>
      </c>
    </row>
    <row r="179" spans="1:2" x14ac:dyDescent="0.3">
      <c r="A179" s="3" t="s">
        <v>198</v>
      </c>
      <c r="B179" s="9">
        <v>1</v>
      </c>
    </row>
    <row r="180" spans="1:2" x14ac:dyDescent="0.3">
      <c r="A180" s="3" t="s">
        <v>389</v>
      </c>
      <c r="B180" s="9">
        <v>1</v>
      </c>
    </row>
    <row r="181" spans="1:2" x14ac:dyDescent="0.3">
      <c r="A181" s="3" t="s">
        <v>41</v>
      </c>
      <c r="B181" s="9">
        <v>1</v>
      </c>
    </row>
    <row r="182" spans="1:2" x14ac:dyDescent="0.3">
      <c r="A182" s="3" t="s">
        <v>483</v>
      </c>
      <c r="B182" s="9">
        <v>1</v>
      </c>
    </row>
    <row r="183" spans="1:2" x14ac:dyDescent="0.3">
      <c r="A183" s="3" t="s">
        <v>489</v>
      </c>
      <c r="B183" s="9">
        <v>1</v>
      </c>
    </row>
    <row r="184" spans="1:2" x14ac:dyDescent="0.3">
      <c r="A184" s="3" t="s">
        <v>312</v>
      </c>
      <c r="B184" s="9">
        <v>1</v>
      </c>
    </row>
    <row r="185" spans="1:2" x14ac:dyDescent="0.3">
      <c r="A185" s="3" t="s">
        <v>379</v>
      </c>
      <c r="B185" s="9">
        <v>1</v>
      </c>
    </row>
    <row r="186" spans="1:2" x14ac:dyDescent="0.3">
      <c r="A186" s="1" t="s">
        <v>183</v>
      </c>
      <c r="B186" s="9">
        <v>12</v>
      </c>
    </row>
    <row r="187" spans="1:2" x14ac:dyDescent="0.3">
      <c r="A187" s="3" t="s">
        <v>468</v>
      </c>
      <c r="B187" s="9">
        <v>1</v>
      </c>
    </row>
    <row r="188" spans="1:2" x14ac:dyDescent="0.3">
      <c r="A188" s="3" t="s">
        <v>394</v>
      </c>
      <c r="B188" s="9">
        <v>1</v>
      </c>
    </row>
    <row r="189" spans="1:2" x14ac:dyDescent="0.3">
      <c r="A189" s="3" t="s">
        <v>182</v>
      </c>
      <c r="B189" s="9">
        <v>1</v>
      </c>
    </row>
    <row r="190" spans="1:2" x14ac:dyDescent="0.3">
      <c r="A190" s="3" t="s">
        <v>518</v>
      </c>
      <c r="B190" s="9">
        <v>1</v>
      </c>
    </row>
    <row r="191" spans="1:2" x14ac:dyDescent="0.3">
      <c r="A191" s="3" t="s">
        <v>570</v>
      </c>
      <c r="B191" s="9">
        <v>1</v>
      </c>
    </row>
    <row r="192" spans="1:2" x14ac:dyDescent="0.3">
      <c r="A192" s="3" t="s">
        <v>515</v>
      </c>
      <c r="B192" s="9">
        <v>1</v>
      </c>
    </row>
    <row r="193" spans="1:2" x14ac:dyDescent="0.3">
      <c r="A193" s="3" t="s">
        <v>474</v>
      </c>
      <c r="B193" s="9">
        <v>1</v>
      </c>
    </row>
    <row r="194" spans="1:2" x14ac:dyDescent="0.3">
      <c r="A194" s="3" t="s">
        <v>471</v>
      </c>
      <c r="B194" s="9">
        <v>1</v>
      </c>
    </row>
    <row r="195" spans="1:2" x14ac:dyDescent="0.3">
      <c r="A195" s="3" t="s">
        <v>186</v>
      </c>
      <c r="B195" s="9">
        <v>1</v>
      </c>
    </row>
    <row r="196" spans="1:2" x14ac:dyDescent="0.3">
      <c r="A196" s="3" t="s">
        <v>578</v>
      </c>
      <c r="B196" s="9">
        <v>1</v>
      </c>
    </row>
    <row r="197" spans="1:2" x14ac:dyDescent="0.3">
      <c r="A197" s="3" t="s">
        <v>189</v>
      </c>
      <c r="B197" s="9">
        <v>1</v>
      </c>
    </row>
    <row r="198" spans="1:2" x14ac:dyDescent="0.3">
      <c r="A198" s="3" t="s">
        <v>521</v>
      </c>
      <c r="B198" s="9">
        <v>1</v>
      </c>
    </row>
    <row r="199" spans="1:2" x14ac:dyDescent="0.3">
      <c r="A199" s="1" t="s">
        <v>386</v>
      </c>
      <c r="B199" s="9">
        <v>1</v>
      </c>
    </row>
    <row r="200" spans="1:2" x14ac:dyDescent="0.3">
      <c r="A200" s="3" t="s">
        <v>385</v>
      </c>
      <c r="B200" s="9">
        <v>1</v>
      </c>
    </row>
    <row r="201" spans="1:2" x14ac:dyDescent="0.3">
      <c r="A201" s="1" t="s">
        <v>323</v>
      </c>
      <c r="B201" s="9">
        <v>2</v>
      </c>
    </row>
    <row r="202" spans="1:2" x14ac:dyDescent="0.3">
      <c r="A202" s="3" t="s">
        <v>564</v>
      </c>
      <c r="B202" s="9">
        <v>1</v>
      </c>
    </row>
    <row r="203" spans="1:2" x14ac:dyDescent="0.3">
      <c r="A203" s="3" t="s">
        <v>322</v>
      </c>
      <c r="B203" s="9">
        <v>1</v>
      </c>
    </row>
    <row r="204" spans="1:2" x14ac:dyDescent="0.3">
      <c r="A204" s="1" t="s">
        <v>169</v>
      </c>
      <c r="B204" s="9">
        <v>6</v>
      </c>
    </row>
    <row r="205" spans="1:2" x14ac:dyDescent="0.3">
      <c r="A205" s="3" t="s">
        <v>168</v>
      </c>
      <c r="B205" s="9">
        <v>1</v>
      </c>
    </row>
    <row r="206" spans="1:2" x14ac:dyDescent="0.3">
      <c r="A206" s="3" t="s">
        <v>450</v>
      </c>
      <c r="B206" s="9">
        <v>1</v>
      </c>
    </row>
    <row r="207" spans="1:2" x14ac:dyDescent="0.3">
      <c r="A207" s="3" t="s">
        <v>300</v>
      </c>
      <c r="B207" s="9">
        <v>1</v>
      </c>
    </row>
    <row r="208" spans="1:2" x14ac:dyDescent="0.3">
      <c r="A208" s="3" t="s">
        <v>456</v>
      </c>
      <c r="B208" s="9">
        <v>1</v>
      </c>
    </row>
    <row r="209" spans="1:2" x14ac:dyDescent="0.3">
      <c r="A209" s="3" t="s">
        <v>465</v>
      </c>
      <c r="B209" s="9">
        <v>1</v>
      </c>
    </row>
    <row r="210" spans="1:2" x14ac:dyDescent="0.3">
      <c r="A210" s="3" t="s">
        <v>462</v>
      </c>
      <c r="B210" s="9">
        <v>1</v>
      </c>
    </row>
    <row r="211" spans="1:2" x14ac:dyDescent="0.3">
      <c r="A211" s="1" t="s">
        <v>129</v>
      </c>
      <c r="B211" s="9">
        <v>8</v>
      </c>
    </row>
    <row r="212" spans="1:2" x14ac:dyDescent="0.3">
      <c r="A212" s="3" t="s">
        <v>239</v>
      </c>
      <c r="B212" s="9">
        <v>1</v>
      </c>
    </row>
    <row r="213" spans="1:2" x14ac:dyDescent="0.3">
      <c r="A213" s="3" t="s">
        <v>421</v>
      </c>
      <c r="B213" s="9">
        <v>1</v>
      </c>
    </row>
    <row r="214" spans="1:2" x14ac:dyDescent="0.3">
      <c r="A214" s="3" t="s">
        <v>135</v>
      </c>
      <c r="B214" s="9">
        <v>1</v>
      </c>
    </row>
    <row r="215" spans="1:2" x14ac:dyDescent="0.3">
      <c r="A215" s="3" t="s">
        <v>430</v>
      </c>
      <c r="B215" s="9">
        <v>1</v>
      </c>
    </row>
    <row r="216" spans="1:2" x14ac:dyDescent="0.3">
      <c r="A216" s="3" t="s">
        <v>236</v>
      </c>
      <c r="B216" s="9">
        <v>1</v>
      </c>
    </row>
    <row r="217" spans="1:2" x14ac:dyDescent="0.3">
      <c r="A217" s="3" t="s">
        <v>548</v>
      </c>
      <c r="B217" s="9">
        <v>1</v>
      </c>
    </row>
    <row r="218" spans="1:2" x14ac:dyDescent="0.3">
      <c r="A218" s="3" t="s">
        <v>128</v>
      </c>
      <c r="B218" s="9">
        <v>1</v>
      </c>
    </row>
    <row r="219" spans="1:2" x14ac:dyDescent="0.3">
      <c r="A219" s="3" t="s">
        <v>242</v>
      </c>
      <c r="B219" s="9">
        <v>1</v>
      </c>
    </row>
    <row r="220" spans="1:2" x14ac:dyDescent="0.3">
      <c r="A220" s="1" t="s">
        <v>15</v>
      </c>
      <c r="B220" s="9">
        <v>7</v>
      </c>
    </row>
    <row r="221" spans="1:2" x14ac:dyDescent="0.3">
      <c r="A221" s="3" t="s">
        <v>176</v>
      </c>
      <c r="B221" s="9">
        <v>1</v>
      </c>
    </row>
    <row r="222" spans="1:2" x14ac:dyDescent="0.3">
      <c r="A222" s="3" t="s">
        <v>331</v>
      </c>
      <c r="B222" s="9">
        <v>1</v>
      </c>
    </row>
    <row r="223" spans="1:2" x14ac:dyDescent="0.3">
      <c r="A223" s="3" t="s">
        <v>477</v>
      </c>
      <c r="B223" s="9">
        <v>1</v>
      </c>
    </row>
    <row r="224" spans="1:2" x14ac:dyDescent="0.3">
      <c r="A224" s="3" t="s">
        <v>60</v>
      </c>
      <c r="B224" s="9">
        <v>1</v>
      </c>
    </row>
    <row r="225" spans="1:2" x14ac:dyDescent="0.3">
      <c r="A225" s="3" t="s">
        <v>89</v>
      </c>
      <c r="B225" s="9">
        <v>1</v>
      </c>
    </row>
    <row r="226" spans="1:2" x14ac:dyDescent="0.3">
      <c r="A226" s="3" t="s">
        <v>366</v>
      </c>
      <c r="B226" s="9">
        <v>1</v>
      </c>
    </row>
    <row r="227" spans="1:2" x14ac:dyDescent="0.3">
      <c r="A227" s="3" t="s">
        <v>14</v>
      </c>
      <c r="B227" s="9">
        <v>1</v>
      </c>
    </row>
    <row r="228" spans="1:2" x14ac:dyDescent="0.3">
      <c r="A228" s="1" t="s">
        <v>534</v>
      </c>
      <c r="B228" s="9">
        <v>2</v>
      </c>
    </row>
    <row r="229" spans="1:2" x14ac:dyDescent="0.3">
      <c r="A229" s="3" t="s">
        <v>533</v>
      </c>
      <c r="B229" s="9">
        <v>1</v>
      </c>
    </row>
    <row r="230" spans="1:2" x14ac:dyDescent="0.3">
      <c r="A230" s="3" t="s">
        <v>536</v>
      </c>
      <c r="B230" s="9">
        <v>1</v>
      </c>
    </row>
    <row r="231" spans="1:2" x14ac:dyDescent="0.3">
      <c r="A231" s="1" t="s">
        <v>297</v>
      </c>
      <c r="B231" s="9">
        <v>1</v>
      </c>
    </row>
    <row r="232" spans="1:2" x14ac:dyDescent="0.3">
      <c r="A232" s="3" t="s">
        <v>296</v>
      </c>
      <c r="B232" s="9">
        <v>1</v>
      </c>
    </row>
    <row r="233" spans="1:2" x14ac:dyDescent="0.3">
      <c r="A233" s="1" t="s">
        <v>153</v>
      </c>
      <c r="B233" s="9">
        <v>2</v>
      </c>
    </row>
    <row r="234" spans="1:2" x14ac:dyDescent="0.3">
      <c r="A234" s="3" t="s">
        <v>441</v>
      </c>
      <c r="B234" s="9">
        <v>1</v>
      </c>
    </row>
    <row r="235" spans="1:2" x14ac:dyDescent="0.3">
      <c r="A235" s="3" t="s">
        <v>152</v>
      </c>
      <c r="B235" s="9">
        <v>1</v>
      </c>
    </row>
    <row r="236" spans="1:2" x14ac:dyDescent="0.3">
      <c r="A236" s="1" t="s">
        <v>284</v>
      </c>
      <c r="B236" s="9">
        <v>4</v>
      </c>
    </row>
    <row r="237" spans="1:2" x14ac:dyDescent="0.3">
      <c r="A237" s="3" t="s">
        <v>283</v>
      </c>
      <c r="B237" s="9">
        <v>1</v>
      </c>
    </row>
    <row r="238" spans="1:2" x14ac:dyDescent="0.3">
      <c r="A238" s="3" t="s">
        <v>287</v>
      </c>
      <c r="B238" s="9">
        <v>1</v>
      </c>
    </row>
    <row r="239" spans="1:2" x14ac:dyDescent="0.3">
      <c r="A239" s="3" t="s">
        <v>592</v>
      </c>
      <c r="B239" s="9">
        <v>1</v>
      </c>
    </row>
    <row r="240" spans="1:2" x14ac:dyDescent="0.3">
      <c r="A240" s="3" t="s">
        <v>599</v>
      </c>
      <c r="B240" s="9">
        <v>1</v>
      </c>
    </row>
    <row r="241" spans="1:2" x14ac:dyDescent="0.3">
      <c r="A241" s="1" t="s">
        <v>38</v>
      </c>
      <c r="B241" s="9">
        <v>1</v>
      </c>
    </row>
    <row r="242" spans="1:2" x14ac:dyDescent="0.3">
      <c r="A242" s="3" t="s">
        <v>37</v>
      </c>
      <c r="B242" s="9">
        <v>1</v>
      </c>
    </row>
    <row r="243" spans="1:2" x14ac:dyDescent="0.3">
      <c r="A243" s="1" t="s">
        <v>618</v>
      </c>
      <c r="B243" s="9">
        <v>198</v>
      </c>
    </row>
  </sheetData>
  <mergeCells count="1">
    <mergeCell ref="A1:D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FE76-F6F7-4B9A-B250-6A617F998C52}">
  <dimension ref="A1:E92"/>
  <sheetViews>
    <sheetView workbookViewId="0">
      <selection activeCell="M19" sqref="M19"/>
    </sheetView>
  </sheetViews>
  <sheetFormatPr defaultRowHeight="14.4" x14ac:dyDescent="0.3"/>
  <cols>
    <col min="1" max="1" width="12.5546875" bestFit="1" customWidth="1"/>
    <col min="2" max="2" width="17.21875" bestFit="1" customWidth="1"/>
    <col min="3" max="3" width="18.77734375" bestFit="1" customWidth="1"/>
  </cols>
  <sheetData>
    <row r="1" spans="1:5" x14ac:dyDescent="0.3">
      <c r="A1" s="7" t="s">
        <v>615</v>
      </c>
      <c r="B1" s="7"/>
      <c r="C1" s="7"/>
      <c r="D1" s="7"/>
      <c r="E1" s="7"/>
    </row>
    <row r="3" spans="1:5" x14ac:dyDescent="0.3">
      <c r="A3" s="2" t="s">
        <v>617</v>
      </c>
      <c r="B3" t="s">
        <v>620</v>
      </c>
      <c r="C3" t="s">
        <v>621</v>
      </c>
    </row>
    <row r="4" spans="1:5" x14ac:dyDescent="0.3">
      <c r="A4" s="1" t="s">
        <v>138</v>
      </c>
      <c r="B4">
        <v>59.918924665999995</v>
      </c>
      <c r="C4">
        <v>-152.17916942000002</v>
      </c>
    </row>
    <row r="5" spans="1:5" x14ac:dyDescent="0.3">
      <c r="A5" s="1" t="s">
        <v>34</v>
      </c>
      <c r="B5">
        <v>31.99028598333333</v>
      </c>
      <c r="C5">
        <v>-86.580856240666677</v>
      </c>
    </row>
    <row r="6" spans="1:5" x14ac:dyDescent="0.3">
      <c r="A6" s="1" t="s">
        <v>233</v>
      </c>
      <c r="B6">
        <v>34.359264029999999</v>
      </c>
      <c r="C6">
        <v>-91.896109445000008</v>
      </c>
    </row>
    <row r="7" spans="1:5" x14ac:dyDescent="0.3">
      <c r="A7" s="1" t="s">
        <v>303</v>
      </c>
      <c r="B7">
        <v>36.350965694999999</v>
      </c>
      <c r="C7">
        <v>-112.02670710000001</v>
      </c>
    </row>
    <row r="8" spans="1:5" x14ac:dyDescent="0.3">
      <c r="A8" s="1" t="s">
        <v>253</v>
      </c>
      <c r="B8">
        <v>39.453361423749996</v>
      </c>
      <c r="C8">
        <v>-122.11715765</v>
      </c>
    </row>
    <row r="9" spans="1:5" x14ac:dyDescent="0.3">
      <c r="A9" s="1" t="s">
        <v>19</v>
      </c>
      <c r="B9">
        <v>38.742456390000001</v>
      </c>
      <c r="C9">
        <v>-105.3078708</v>
      </c>
    </row>
    <row r="10" spans="1:5" x14ac:dyDescent="0.3">
      <c r="A10" s="1" t="s">
        <v>125</v>
      </c>
      <c r="B10">
        <v>38.868723330000002</v>
      </c>
      <c r="C10">
        <v>-77.007475830000004</v>
      </c>
    </row>
    <row r="11" spans="1:5" x14ac:dyDescent="0.3">
      <c r="A11" s="1" t="s">
        <v>27</v>
      </c>
      <c r="B11">
        <v>30.766895139999999</v>
      </c>
      <c r="C11">
        <v>-83.753666390000006</v>
      </c>
    </row>
    <row r="12" spans="1:5" x14ac:dyDescent="0.3">
      <c r="A12" s="1" t="s">
        <v>115</v>
      </c>
      <c r="B12">
        <v>32.124803212857145</v>
      </c>
      <c r="C12">
        <v>-83.681023252857131</v>
      </c>
    </row>
    <row r="13" spans="1:5" x14ac:dyDescent="0.3">
      <c r="A13" s="1" t="s">
        <v>222</v>
      </c>
      <c r="B13">
        <v>42.736082500000002</v>
      </c>
      <c r="C13">
        <v>-94.245241669999999</v>
      </c>
    </row>
    <row r="14" spans="1:5" x14ac:dyDescent="0.3">
      <c r="A14" s="1" t="s">
        <v>603</v>
      </c>
      <c r="B14">
        <v>45.218667914999997</v>
      </c>
      <c r="C14">
        <v>-114.1238122</v>
      </c>
    </row>
    <row r="15" spans="1:5" x14ac:dyDescent="0.3">
      <c r="A15" s="1" t="s">
        <v>70</v>
      </c>
      <c r="B15">
        <v>41.350776214999996</v>
      </c>
      <c r="C15">
        <v>-88.363529791250002</v>
      </c>
    </row>
    <row r="16" spans="1:5" x14ac:dyDescent="0.3">
      <c r="A16" s="1" t="s">
        <v>57</v>
      </c>
      <c r="B16">
        <v>41.123200003333331</v>
      </c>
      <c r="C16">
        <v>-86.382366199999993</v>
      </c>
    </row>
    <row r="17" spans="1:3" x14ac:dyDescent="0.3">
      <c r="A17" s="1" t="s">
        <v>205</v>
      </c>
      <c r="B17">
        <v>38.103408703333329</v>
      </c>
      <c r="C17">
        <v>-99.058903043333331</v>
      </c>
    </row>
    <row r="18" spans="1:3" x14ac:dyDescent="0.3">
      <c r="A18" s="1" t="s">
        <v>209</v>
      </c>
      <c r="B18">
        <v>37.049796600000008</v>
      </c>
      <c r="C18">
        <v>-85.332184167500003</v>
      </c>
    </row>
    <row r="19" spans="1:3" x14ac:dyDescent="0.3">
      <c r="A19" s="1" t="s">
        <v>249</v>
      </c>
      <c r="B19">
        <v>31.440152181428573</v>
      </c>
      <c r="C19">
        <v>-91.925817382857147</v>
      </c>
    </row>
    <row r="20" spans="1:3" x14ac:dyDescent="0.3">
      <c r="A20" s="1" t="s">
        <v>149</v>
      </c>
      <c r="B20">
        <v>42.295748334999999</v>
      </c>
      <c r="C20">
        <v>-71.859763055000002</v>
      </c>
    </row>
    <row r="21" spans="1:3" x14ac:dyDescent="0.3">
      <c r="A21" s="1" t="s">
        <v>142</v>
      </c>
      <c r="B21">
        <v>44.716729440000002</v>
      </c>
      <c r="C21">
        <v>-70.023807500000004</v>
      </c>
    </row>
    <row r="22" spans="1:3" x14ac:dyDescent="0.3">
      <c r="A22" s="1" t="s">
        <v>93</v>
      </c>
      <c r="B22">
        <v>42.681878957500004</v>
      </c>
      <c r="C22">
        <v>-84.947660485</v>
      </c>
    </row>
    <row r="23" spans="1:3" x14ac:dyDescent="0.3">
      <c r="A23" s="1" t="s">
        <v>53</v>
      </c>
      <c r="B23">
        <v>45.786543010000003</v>
      </c>
      <c r="C23">
        <v>-94.368474489999997</v>
      </c>
    </row>
    <row r="24" spans="1:3" x14ac:dyDescent="0.3">
      <c r="A24" s="1" t="s">
        <v>46</v>
      </c>
      <c r="B24">
        <v>38.691748054999998</v>
      </c>
      <c r="C24">
        <v>-91.715456599999996</v>
      </c>
    </row>
    <row r="25" spans="1:3" x14ac:dyDescent="0.3">
      <c r="A25" s="1" t="s">
        <v>10</v>
      </c>
      <c r="B25">
        <v>33.144238214285714</v>
      </c>
      <c r="C25">
        <v>-89.654407994285719</v>
      </c>
    </row>
    <row r="26" spans="1:3" x14ac:dyDescent="0.3">
      <c r="A26" s="1" t="s">
        <v>596</v>
      </c>
      <c r="B26">
        <v>46.27110639</v>
      </c>
      <c r="C26">
        <v>-106.62392060000001</v>
      </c>
    </row>
    <row r="27" spans="1:3" x14ac:dyDescent="0.3">
      <c r="A27" s="1" t="s">
        <v>425</v>
      </c>
      <c r="B27">
        <v>35.222594999999998</v>
      </c>
      <c r="C27">
        <v>-83.419043889999998</v>
      </c>
    </row>
    <row r="28" spans="1:3" x14ac:dyDescent="0.3">
      <c r="A28" s="1" t="s">
        <v>74</v>
      </c>
      <c r="B28">
        <v>47.944572406666659</v>
      </c>
      <c r="C28">
        <v>-99.677623800000006</v>
      </c>
    </row>
    <row r="29" spans="1:3" x14ac:dyDescent="0.3">
      <c r="A29" s="1" t="s">
        <v>97</v>
      </c>
      <c r="B29">
        <v>41.238289361</v>
      </c>
      <c r="C29">
        <v>-98.338921446000001</v>
      </c>
    </row>
    <row r="30" spans="1:3" x14ac:dyDescent="0.3">
      <c r="A30" s="1" t="s">
        <v>354</v>
      </c>
      <c r="B30">
        <v>40.128191278000003</v>
      </c>
      <c r="C30">
        <v>-74.910642613999997</v>
      </c>
    </row>
    <row r="31" spans="1:3" x14ac:dyDescent="0.3">
      <c r="A31" s="1" t="s">
        <v>172</v>
      </c>
      <c r="B31">
        <v>35.837201203333336</v>
      </c>
      <c r="C31">
        <v>-107.28750220000001</v>
      </c>
    </row>
    <row r="32" spans="1:3" x14ac:dyDescent="0.3">
      <c r="A32" s="1" t="s">
        <v>63</v>
      </c>
      <c r="B32">
        <v>38.73117666571428</v>
      </c>
      <c r="C32">
        <v>-115.47204654285713</v>
      </c>
    </row>
    <row r="33" spans="1:3" x14ac:dyDescent="0.3">
      <c r="A33" s="1" t="s">
        <v>23</v>
      </c>
      <c r="B33">
        <v>42.170099168</v>
      </c>
      <c r="C33">
        <v>-75.074710721999992</v>
      </c>
    </row>
    <row r="34" spans="1:3" x14ac:dyDescent="0.3">
      <c r="A34" s="1" t="s">
        <v>42</v>
      </c>
      <c r="B34">
        <v>41.028452362499998</v>
      </c>
      <c r="C34">
        <v>-82.512644515000005</v>
      </c>
    </row>
    <row r="35" spans="1:3" x14ac:dyDescent="0.3">
      <c r="A35" s="1" t="s">
        <v>183</v>
      </c>
      <c r="B35">
        <v>35.119983146666677</v>
      </c>
      <c r="C35">
        <v>-97.780216088333319</v>
      </c>
    </row>
    <row r="36" spans="1:3" x14ac:dyDescent="0.3">
      <c r="A36" s="1" t="s">
        <v>386</v>
      </c>
      <c r="B36">
        <v>42.998450560000002</v>
      </c>
      <c r="C36">
        <v>-123.30950919999999</v>
      </c>
    </row>
    <row r="37" spans="1:3" x14ac:dyDescent="0.3">
      <c r="A37" s="1" t="s">
        <v>323</v>
      </c>
      <c r="B37">
        <v>40.898044999999996</v>
      </c>
      <c r="C37">
        <v>-77.46464764000001</v>
      </c>
    </row>
    <row r="38" spans="1:3" x14ac:dyDescent="0.3">
      <c r="A38" s="1" t="s">
        <v>169</v>
      </c>
      <c r="B38">
        <v>44.513981158333337</v>
      </c>
      <c r="C38">
        <v>-98.670071248333329</v>
      </c>
    </row>
    <row r="39" spans="1:3" x14ac:dyDescent="0.3">
      <c r="A39" s="1" t="s">
        <v>129</v>
      </c>
      <c r="B39">
        <v>36.016026179999997</v>
      </c>
      <c r="C39">
        <v>-86.054670659999985</v>
      </c>
    </row>
    <row r="40" spans="1:3" x14ac:dyDescent="0.3">
      <c r="A40" s="1" t="s">
        <v>15</v>
      </c>
      <c r="B40">
        <v>32.11764726285714</v>
      </c>
      <c r="C40">
        <v>-97.068971192857148</v>
      </c>
    </row>
    <row r="41" spans="1:3" x14ac:dyDescent="0.3">
      <c r="A41" s="1" t="s">
        <v>534</v>
      </c>
      <c r="B41">
        <v>37.802511664999997</v>
      </c>
      <c r="C41">
        <v>-112.19311015</v>
      </c>
    </row>
    <row r="42" spans="1:3" x14ac:dyDescent="0.3">
      <c r="A42" s="1" t="s">
        <v>297</v>
      </c>
      <c r="B42">
        <v>37.141722219999998</v>
      </c>
      <c r="C42">
        <v>-79.016388890000002</v>
      </c>
    </row>
    <row r="43" spans="1:3" x14ac:dyDescent="0.3">
      <c r="A43" s="1" t="s">
        <v>153</v>
      </c>
      <c r="B43">
        <v>43.866035554999996</v>
      </c>
      <c r="C43">
        <v>-73.050806809999997</v>
      </c>
    </row>
    <row r="44" spans="1:3" x14ac:dyDescent="0.3">
      <c r="A44" s="1" t="s">
        <v>284</v>
      </c>
      <c r="B44">
        <v>47.610081667499998</v>
      </c>
      <c r="C44">
        <v>-121.11775804999999</v>
      </c>
    </row>
    <row r="45" spans="1:3" x14ac:dyDescent="0.3">
      <c r="A45" s="1" t="s">
        <v>38</v>
      </c>
      <c r="B45">
        <v>43.087510000000002</v>
      </c>
      <c r="C45">
        <v>-88.177869169999994</v>
      </c>
    </row>
    <row r="46" spans="1:3" x14ac:dyDescent="0.3">
      <c r="A46" s="1" t="s">
        <v>618</v>
      </c>
      <c r="B46">
        <v>38.760815220404005</v>
      </c>
      <c r="C46">
        <v>-94.39062782207067</v>
      </c>
    </row>
    <row r="49" spans="1:2" x14ac:dyDescent="0.3">
      <c r="A49" s="4" t="s">
        <v>620</v>
      </c>
      <c r="B49" s="4" t="s">
        <v>621</v>
      </c>
    </row>
    <row r="50" spans="1:2" x14ac:dyDescent="0.3">
      <c r="A50">
        <v>59.918924665999995</v>
      </c>
      <c r="B50">
        <v>-152.17916942000002</v>
      </c>
    </row>
    <row r="51" spans="1:2" x14ac:dyDescent="0.3">
      <c r="A51">
        <v>31.99028598333333</v>
      </c>
      <c r="B51">
        <v>-86.580856240666677</v>
      </c>
    </row>
    <row r="52" spans="1:2" x14ac:dyDescent="0.3">
      <c r="A52">
        <v>34.359264029999999</v>
      </c>
      <c r="B52">
        <v>-91.896109445000008</v>
      </c>
    </row>
    <row r="53" spans="1:2" x14ac:dyDescent="0.3">
      <c r="A53">
        <v>36.350965694999999</v>
      </c>
      <c r="B53">
        <v>-112.02670710000001</v>
      </c>
    </row>
    <row r="54" spans="1:2" x14ac:dyDescent="0.3">
      <c r="A54">
        <v>39.453361423749996</v>
      </c>
      <c r="B54">
        <v>-122.11715765</v>
      </c>
    </row>
    <row r="55" spans="1:2" x14ac:dyDescent="0.3">
      <c r="A55">
        <v>38.742456390000001</v>
      </c>
      <c r="B55">
        <v>-105.3078708</v>
      </c>
    </row>
    <row r="56" spans="1:2" x14ac:dyDescent="0.3">
      <c r="A56">
        <v>38.868723330000002</v>
      </c>
      <c r="B56">
        <v>-77.007475830000004</v>
      </c>
    </row>
    <row r="57" spans="1:2" x14ac:dyDescent="0.3">
      <c r="A57">
        <v>30.766895139999999</v>
      </c>
      <c r="B57">
        <v>-83.753666390000006</v>
      </c>
    </row>
    <row r="58" spans="1:2" x14ac:dyDescent="0.3">
      <c r="A58">
        <v>32.124803212857145</v>
      </c>
      <c r="B58">
        <v>-83.681023252857131</v>
      </c>
    </row>
    <row r="59" spans="1:2" x14ac:dyDescent="0.3">
      <c r="A59">
        <v>42.736082500000002</v>
      </c>
      <c r="B59">
        <v>-94.245241669999999</v>
      </c>
    </row>
    <row r="60" spans="1:2" x14ac:dyDescent="0.3">
      <c r="A60">
        <v>45.218667914999997</v>
      </c>
      <c r="B60">
        <v>-114.1238122</v>
      </c>
    </row>
    <row r="61" spans="1:2" x14ac:dyDescent="0.3">
      <c r="A61">
        <v>41.350776214999996</v>
      </c>
      <c r="B61">
        <v>-88.363529791250002</v>
      </c>
    </row>
    <row r="62" spans="1:2" x14ac:dyDescent="0.3">
      <c r="A62">
        <v>41.123200003333331</v>
      </c>
      <c r="B62">
        <v>-86.382366199999993</v>
      </c>
    </row>
    <row r="63" spans="1:2" x14ac:dyDescent="0.3">
      <c r="A63">
        <v>38.103408703333329</v>
      </c>
      <c r="B63">
        <v>-99.058903043333331</v>
      </c>
    </row>
    <row r="64" spans="1:2" x14ac:dyDescent="0.3">
      <c r="A64">
        <v>37.049796600000008</v>
      </c>
      <c r="B64">
        <v>-85.332184167500003</v>
      </c>
    </row>
    <row r="65" spans="1:2" x14ac:dyDescent="0.3">
      <c r="A65">
        <v>31.440152181428573</v>
      </c>
      <c r="B65">
        <v>-91.925817382857147</v>
      </c>
    </row>
    <row r="66" spans="1:2" x14ac:dyDescent="0.3">
      <c r="A66">
        <v>42.295748334999999</v>
      </c>
      <c r="B66">
        <v>-71.859763055000002</v>
      </c>
    </row>
    <row r="67" spans="1:2" x14ac:dyDescent="0.3">
      <c r="A67">
        <v>44.716729440000002</v>
      </c>
      <c r="B67">
        <v>-70.023807500000004</v>
      </c>
    </row>
    <row r="68" spans="1:2" x14ac:dyDescent="0.3">
      <c r="A68">
        <v>42.681878957500004</v>
      </c>
      <c r="B68">
        <v>-84.947660485</v>
      </c>
    </row>
    <row r="69" spans="1:2" x14ac:dyDescent="0.3">
      <c r="A69">
        <v>45.786543010000003</v>
      </c>
      <c r="B69">
        <v>-94.368474489999997</v>
      </c>
    </row>
    <row r="70" spans="1:2" x14ac:dyDescent="0.3">
      <c r="A70">
        <v>38.691748054999998</v>
      </c>
      <c r="B70">
        <v>-91.715456599999996</v>
      </c>
    </row>
    <row r="71" spans="1:2" x14ac:dyDescent="0.3">
      <c r="A71">
        <v>33.144238214285714</v>
      </c>
      <c r="B71">
        <v>-89.654407994285719</v>
      </c>
    </row>
    <row r="72" spans="1:2" x14ac:dyDescent="0.3">
      <c r="A72">
        <v>46.27110639</v>
      </c>
      <c r="B72">
        <v>-106.62392060000001</v>
      </c>
    </row>
    <row r="73" spans="1:2" x14ac:dyDescent="0.3">
      <c r="A73">
        <v>35.222594999999998</v>
      </c>
      <c r="B73">
        <v>-83.419043889999998</v>
      </c>
    </row>
    <row r="74" spans="1:2" x14ac:dyDescent="0.3">
      <c r="A74">
        <v>47.944572406666659</v>
      </c>
      <c r="B74">
        <v>-99.677623800000006</v>
      </c>
    </row>
    <row r="75" spans="1:2" x14ac:dyDescent="0.3">
      <c r="A75">
        <v>41.238289361</v>
      </c>
      <c r="B75">
        <v>-98.338921446000001</v>
      </c>
    </row>
    <row r="76" spans="1:2" x14ac:dyDescent="0.3">
      <c r="A76">
        <v>40.128191278000003</v>
      </c>
      <c r="B76">
        <v>-74.910642613999997</v>
      </c>
    </row>
    <row r="77" spans="1:2" x14ac:dyDescent="0.3">
      <c r="A77">
        <v>35.837201203333336</v>
      </c>
      <c r="B77">
        <v>-107.28750220000001</v>
      </c>
    </row>
    <row r="78" spans="1:2" x14ac:dyDescent="0.3">
      <c r="A78">
        <v>38.73117666571428</v>
      </c>
      <c r="B78">
        <v>-115.47204654285713</v>
      </c>
    </row>
    <row r="79" spans="1:2" x14ac:dyDescent="0.3">
      <c r="A79">
        <v>42.170099168</v>
      </c>
      <c r="B79">
        <v>-75.074710721999992</v>
      </c>
    </row>
    <row r="80" spans="1:2" x14ac:dyDescent="0.3">
      <c r="A80">
        <v>41.028452362499998</v>
      </c>
      <c r="B80">
        <v>-82.512644515000005</v>
      </c>
    </row>
    <row r="81" spans="1:2" x14ac:dyDescent="0.3">
      <c r="A81">
        <v>35.119983146666677</v>
      </c>
      <c r="B81">
        <v>-97.780216088333319</v>
      </c>
    </row>
    <row r="82" spans="1:2" x14ac:dyDescent="0.3">
      <c r="A82">
        <v>42.998450560000002</v>
      </c>
      <c r="B82">
        <v>-123.30950919999999</v>
      </c>
    </row>
    <row r="83" spans="1:2" x14ac:dyDescent="0.3">
      <c r="A83">
        <v>40.898044999999996</v>
      </c>
      <c r="B83">
        <v>-77.46464764000001</v>
      </c>
    </row>
    <row r="84" spans="1:2" x14ac:dyDescent="0.3">
      <c r="A84">
        <v>44.513981158333337</v>
      </c>
      <c r="B84">
        <v>-98.670071248333329</v>
      </c>
    </row>
    <row r="85" spans="1:2" x14ac:dyDescent="0.3">
      <c r="A85">
        <v>36.016026179999997</v>
      </c>
      <c r="B85">
        <v>-86.054670659999985</v>
      </c>
    </row>
    <row r="86" spans="1:2" x14ac:dyDescent="0.3">
      <c r="A86">
        <v>32.11764726285714</v>
      </c>
      <c r="B86">
        <v>-97.068971192857148</v>
      </c>
    </row>
    <row r="87" spans="1:2" x14ac:dyDescent="0.3">
      <c r="A87">
        <v>37.802511664999997</v>
      </c>
      <c r="B87">
        <v>-112.19311015</v>
      </c>
    </row>
    <row r="88" spans="1:2" x14ac:dyDescent="0.3">
      <c r="A88">
        <v>37.141722219999998</v>
      </c>
      <c r="B88">
        <v>-79.016388890000002</v>
      </c>
    </row>
    <row r="89" spans="1:2" x14ac:dyDescent="0.3">
      <c r="A89">
        <v>43.866035554999996</v>
      </c>
      <c r="B89">
        <v>-73.050806809999997</v>
      </c>
    </row>
    <row r="90" spans="1:2" x14ac:dyDescent="0.3">
      <c r="A90">
        <v>47.610081667499998</v>
      </c>
      <c r="B90">
        <v>-121.11775804999999</v>
      </c>
    </row>
    <row r="91" spans="1:2" x14ac:dyDescent="0.3">
      <c r="A91">
        <v>43.087510000000002</v>
      </c>
      <c r="B91">
        <v>-88.177869169999994</v>
      </c>
    </row>
    <row r="92" spans="1:2" x14ac:dyDescent="0.3">
      <c r="A92" s="5">
        <v>38.760815220404005</v>
      </c>
      <c r="B92" s="5">
        <v>-94.39062782207067</v>
      </c>
    </row>
  </sheetData>
  <mergeCells count="1">
    <mergeCell ref="A1:E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4811-BBE9-4580-9C88-787AAB3AC1ED}">
  <dimension ref="A1:E244"/>
  <sheetViews>
    <sheetView workbookViewId="0">
      <selection activeCell="L19" sqref="L19"/>
    </sheetView>
  </sheetViews>
  <sheetFormatPr defaultRowHeight="14.4" x14ac:dyDescent="0.3"/>
  <cols>
    <col min="1" max="1" width="31.33203125" bestFit="1" customWidth="1"/>
    <col min="2" max="2" width="11.88671875" bestFit="1" customWidth="1"/>
  </cols>
  <sheetData>
    <row r="1" spans="1:5" x14ac:dyDescent="0.3">
      <c r="A1" s="7" t="s">
        <v>616</v>
      </c>
      <c r="B1" s="7"/>
      <c r="C1" s="7"/>
      <c r="D1" s="7"/>
      <c r="E1" s="7"/>
    </row>
    <row r="3" spans="1:5" x14ac:dyDescent="0.3">
      <c r="A3" s="2" t="s">
        <v>617</v>
      </c>
      <c r="B3" t="s">
        <v>619</v>
      </c>
    </row>
    <row r="4" spans="1:5" x14ac:dyDescent="0.3">
      <c r="A4" s="1" t="s">
        <v>138</v>
      </c>
      <c r="B4" s="9">
        <v>5</v>
      </c>
    </row>
    <row r="5" spans="1:5" x14ac:dyDescent="0.3">
      <c r="A5" s="3" t="s">
        <v>401</v>
      </c>
      <c r="B5" s="9">
        <v>1</v>
      </c>
    </row>
    <row r="6" spans="1:5" x14ac:dyDescent="0.3">
      <c r="A6" s="3" t="s">
        <v>373</v>
      </c>
      <c r="B6" s="9">
        <v>1</v>
      </c>
    </row>
    <row r="7" spans="1:5" x14ac:dyDescent="0.3">
      <c r="A7" s="3" t="s">
        <v>376</v>
      </c>
      <c r="B7" s="9">
        <v>1</v>
      </c>
    </row>
    <row r="8" spans="1:5" x14ac:dyDescent="0.3">
      <c r="A8" s="3" t="s">
        <v>137</v>
      </c>
      <c r="B8" s="9">
        <v>1</v>
      </c>
    </row>
    <row r="9" spans="1:5" x14ac:dyDescent="0.3">
      <c r="A9" s="3" t="s">
        <v>417</v>
      </c>
      <c r="B9" s="9">
        <v>1</v>
      </c>
    </row>
    <row r="10" spans="1:5" x14ac:dyDescent="0.3">
      <c r="A10" s="1" t="s">
        <v>34</v>
      </c>
      <c r="B10" s="9">
        <v>15</v>
      </c>
    </row>
    <row r="11" spans="1:5" x14ac:dyDescent="0.3">
      <c r="A11" s="3" t="s">
        <v>211</v>
      </c>
      <c r="B11" s="9">
        <v>1</v>
      </c>
    </row>
    <row r="12" spans="1:5" x14ac:dyDescent="0.3">
      <c r="A12" s="3" t="s">
        <v>268</v>
      </c>
      <c r="B12" s="9">
        <v>1</v>
      </c>
    </row>
    <row r="13" spans="1:5" x14ac:dyDescent="0.3">
      <c r="A13" s="3" t="s">
        <v>432</v>
      </c>
      <c r="B13" s="9">
        <v>1</v>
      </c>
    </row>
    <row r="14" spans="1:5" x14ac:dyDescent="0.3">
      <c r="A14" s="3" t="s">
        <v>588</v>
      </c>
      <c r="B14" s="9">
        <v>1</v>
      </c>
    </row>
    <row r="15" spans="1:5" x14ac:dyDescent="0.3">
      <c r="A15" s="3" t="s">
        <v>131</v>
      </c>
      <c r="B15" s="9">
        <v>1</v>
      </c>
    </row>
    <row r="16" spans="1:5" x14ac:dyDescent="0.3">
      <c r="A16" s="3" t="s">
        <v>339</v>
      </c>
      <c r="B16" s="9">
        <v>1</v>
      </c>
    </row>
    <row r="17" spans="1:2" x14ac:dyDescent="0.3">
      <c r="A17" s="3" t="s">
        <v>111</v>
      </c>
      <c r="B17" s="9">
        <v>1</v>
      </c>
    </row>
    <row r="18" spans="1:2" x14ac:dyDescent="0.3">
      <c r="A18" s="3" t="s">
        <v>356</v>
      </c>
      <c r="B18" s="9">
        <v>1</v>
      </c>
    </row>
    <row r="19" spans="1:2" x14ac:dyDescent="0.3">
      <c r="A19" s="3" t="s">
        <v>318</v>
      </c>
      <c r="B19" s="9">
        <v>1</v>
      </c>
    </row>
    <row r="20" spans="1:2" x14ac:dyDescent="0.3">
      <c r="A20" s="3" t="s">
        <v>214</v>
      </c>
      <c r="B20" s="9">
        <v>1</v>
      </c>
    </row>
    <row r="21" spans="1:2" x14ac:dyDescent="0.3">
      <c r="A21" s="3" t="s">
        <v>32</v>
      </c>
      <c r="B21" s="9">
        <v>1</v>
      </c>
    </row>
    <row r="22" spans="1:2" x14ac:dyDescent="0.3">
      <c r="A22" s="3" t="s">
        <v>217</v>
      </c>
      <c r="B22" s="9">
        <v>1</v>
      </c>
    </row>
    <row r="23" spans="1:2" x14ac:dyDescent="0.3">
      <c r="A23" s="3" t="s">
        <v>65</v>
      </c>
      <c r="B23" s="9">
        <v>1</v>
      </c>
    </row>
    <row r="24" spans="1:2" x14ac:dyDescent="0.3">
      <c r="A24" s="3" t="s">
        <v>544</v>
      </c>
      <c r="B24" s="9">
        <v>1</v>
      </c>
    </row>
    <row r="25" spans="1:2" x14ac:dyDescent="0.3">
      <c r="A25" s="3" t="s">
        <v>99</v>
      </c>
      <c r="B25" s="9">
        <v>1</v>
      </c>
    </row>
    <row r="26" spans="1:2" x14ac:dyDescent="0.3">
      <c r="A26" s="1" t="s">
        <v>233</v>
      </c>
      <c r="B26" s="9">
        <v>2</v>
      </c>
    </row>
    <row r="27" spans="1:2" x14ac:dyDescent="0.3">
      <c r="A27" s="3" t="s">
        <v>231</v>
      </c>
      <c r="B27" s="9">
        <v>1</v>
      </c>
    </row>
    <row r="28" spans="1:2" x14ac:dyDescent="0.3">
      <c r="A28" s="3" t="s">
        <v>538</v>
      </c>
      <c r="B28" s="9">
        <v>1</v>
      </c>
    </row>
    <row r="29" spans="1:2" x14ac:dyDescent="0.3">
      <c r="A29" s="1" t="s">
        <v>303</v>
      </c>
      <c r="B29" s="9">
        <v>2</v>
      </c>
    </row>
    <row r="30" spans="1:2" x14ac:dyDescent="0.3">
      <c r="A30" s="3" t="s">
        <v>485</v>
      </c>
      <c r="B30" s="9">
        <v>1</v>
      </c>
    </row>
    <row r="31" spans="1:2" x14ac:dyDescent="0.3">
      <c r="A31" s="3" t="s">
        <v>302</v>
      </c>
      <c r="B31" s="9">
        <v>1</v>
      </c>
    </row>
    <row r="32" spans="1:2" x14ac:dyDescent="0.3">
      <c r="A32" s="1" t="s">
        <v>253</v>
      </c>
      <c r="B32" s="9">
        <v>8</v>
      </c>
    </row>
    <row r="33" spans="1:2" x14ac:dyDescent="0.3">
      <c r="A33" s="3" t="s">
        <v>251</v>
      </c>
      <c r="B33" s="9">
        <v>1</v>
      </c>
    </row>
    <row r="34" spans="1:2" x14ac:dyDescent="0.3">
      <c r="A34" s="3" t="s">
        <v>255</v>
      </c>
      <c r="B34" s="9">
        <v>1</v>
      </c>
    </row>
    <row r="35" spans="1:2" x14ac:dyDescent="0.3">
      <c r="A35" s="3" t="s">
        <v>580</v>
      </c>
      <c r="B35" s="9">
        <v>1</v>
      </c>
    </row>
    <row r="36" spans="1:2" x14ac:dyDescent="0.3">
      <c r="A36" s="3" t="s">
        <v>572</v>
      </c>
      <c r="B36" s="9">
        <v>1</v>
      </c>
    </row>
    <row r="37" spans="1:2" x14ac:dyDescent="0.3">
      <c r="A37" s="3" t="s">
        <v>575</v>
      </c>
      <c r="B37" s="9">
        <v>1</v>
      </c>
    </row>
    <row r="38" spans="1:2" x14ac:dyDescent="0.3">
      <c r="A38" s="3" t="s">
        <v>261</v>
      </c>
      <c r="B38" s="9">
        <v>1</v>
      </c>
    </row>
    <row r="39" spans="1:2" x14ac:dyDescent="0.3">
      <c r="A39" s="3" t="s">
        <v>263</v>
      </c>
      <c r="B39" s="9">
        <v>1</v>
      </c>
    </row>
    <row r="40" spans="1:2" x14ac:dyDescent="0.3">
      <c r="A40" s="3" t="s">
        <v>258</v>
      </c>
      <c r="B40" s="9">
        <v>1</v>
      </c>
    </row>
    <row r="41" spans="1:2" x14ac:dyDescent="0.3">
      <c r="A41" s="1" t="s">
        <v>19</v>
      </c>
      <c r="B41" s="9">
        <v>2</v>
      </c>
    </row>
    <row r="42" spans="1:2" x14ac:dyDescent="0.3">
      <c r="A42" s="3" t="s">
        <v>289</v>
      </c>
      <c r="B42" s="9">
        <v>1</v>
      </c>
    </row>
    <row r="43" spans="1:2" x14ac:dyDescent="0.3">
      <c r="A43" s="3" t="s">
        <v>17</v>
      </c>
      <c r="B43" s="9">
        <v>1</v>
      </c>
    </row>
    <row r="44" spans="1:2" x14ac:dyDescent="0.3">
      <c r="A44" s="1" t="s">
        <v>125</v>
      </c>
      <c r="B44" s="9">
        <v>1</v>
      </c>
    </row>
    <row r="45" spans="1:2" x14ac:dyDescent="0.3">
      <c r="A45" s="3" t="s">
        <v>123</v>
      </c>
      <c r="B45" s="9">
        <v>1</v>
      </c>
    </row>
    <row r="46" spans="1:2" x14ac:dyDescent="0.3">
      <c r="A46" s="1" t="s">
        <v>27</v>
      </c>
      <c r="B46" s="9">
        <v>2</v>
      </c>
    </row>
    <row r="47" spans="1:2" x14ac:dyDescent="0.3">
      <c r="A47" s="3" t="s">
        <v>25</v>
      </c>
      <c r="B47" s="9">
        <v>1</v>
      </c>
    </row>
    <row r="48" spans="1:2" x14ac:dyDescent="0.3">
      <c r="A48" s="3" t="s">
        <v>511</v>
      </c>
      <c r="B48" s="9">
        <v>1</v>
      </c>
    </row>
    <row r="49" spans="1:2" x14ac:dyDescent="0.3">
      <c r="A49" s="1" t="s">
        <v>115</v>
      </c>
      <c r="B49" s="9">
        <v>7</v>
      </c>
    </row>
    <row r="50" spans="1:2" x14ac:dyDescent="0.3">
      <c r="A50" s="3" t="s">
        <v>368</v>
      </c>
      <c r="B50" s="9">
        <v>1</v>
      </c>
    </row>
    <row r="51" spans="1:2" x14ac:dyDescent="0.3">
      <c r="A51" s="3" t="s">
        <v>381</v>
      </c>
      <c r="B51" s="9">
        <v>1</v>
      </c>
    </row>
    <row r="52" spans="1:2" x14ac:dyDescent="0.3">
      <c r="A52" s="3" t="s">
        <v>391</v>
      </c>
      <c r="B52" s="9">
        <v>1</v>
      </c>
    </row>
    <row r="53" spans="1:2" x14ac:dyDescent="0.3">
      <c r="A53" s="3" t="s">
        <v>327</v>
      </c>
      <c r="B53" s="9">
        <v>1</v>
      </c>
    </row>
    <row r="54" spans="1:2" x14ac:dyDescent="0.3">
      <c r="A54" s="3" t="s">
        <v>403</v>
      </c>
      <c r="B54" s="9">
        <v>1</v>
      </c>
    </row>
    <row r="55" spans="1:2" x14ac:dyDescent="0.3">
      <c r="A55" s="3" t="s">
        <v>409</v>
      </c>
      <c r="B55" s="9">
        <v>1</v>
      </c>
    </row>
    <row r="56" spans="1:2" x14ac:dyDescent="0.3">
      <c r="A56" s="3" t="s">
        <v>114</v>
      </c>
      <c r="B56" s="9">
        <v>1</v>
      </c>
    </row>
    <row r="57" spans="1:2" x14ac:dyDescent="0.3">
      <c r="A57" s="1" t="s">
        <v>222</v>
      </c>
      <c r="B57" s="9">
        <v>1</v>
      </c>
    </row>
    <row r="58" spans="1:2" x14ac:dyDescent="0.3">
      <c r="A58" s="3" t="s">
        <v>220</v>
      </c>
      <c r="B58" s="9">
        <v>1</v>
      </c>
    </row>
    <row r="59" spans="1:2" x14ac:dyDescent="0.3">
      <c r="A59" s="1" t="s">
        <v>603</v>
      </c>
      <c r="B59" s="9">
        <v>2</v>
      </c>
    </row>
    <row r="60" spans="1:2" x14ac:dyDescent="0.3">
      <c r="A60" s="3" t="s">
        <v>605</v>
      </c>
      <c r="B60" s="9">
        <v>1</v>
      </c>
    </row>
    <row r="61" spans="1:2" x14ac:dyDescent="0.3">
      <c r="A61" s="3" t="s">
        <v>601</v>
      </c>
      <c r="B61" s="9">
        <v>1</v>
      </c>
    </row>
    <row r="62" spans="1:2" x14ac:dyDescent="0.3">
      <c r="A62" s="1" t="s">
        <v>70</v>
      </c>
      <c r="B62" s="9">
        <v>8</v>
      </c>
    </row>
    <row r="63" spans="1:2" x14ac:dyDescent="0.3">
      <c r="A63" s="3" t="s">
        <v>503</v>
      </c>
      <c r="B63" s="9">
        <v>1</v>
      </c>
    </row>
    <row r="64" spans="1:2" x14ac:dyDescent="0.3">
      <c r="A64" s="3" t="s">
        <v>446</v>
      </c>
      <c r="B64" s="9">
        <v>1</v>
      </c>
    </row>
    <row r="65" spans="1:2" x14ac:dyDescent="0.3">
      <c r="A65" s="3" t="s">
        <v>158</v>
      </c>
      <c r="B65" s="9">
        <v>1</v>
      </c>
    </row>
    <row r="66" spans="1:2" x14ac:dyDescent="0.3">
      <c r="A66" s="3" t="s">
        <v>497</v>
      </c>
      <c r="B66" s="9">
        <v>1</v>
      </c>
    </row>
    <row r="67" spans="1:2" x14ac:dyDescent="0.3">
      <c r="A67" s="3" t="s">
        <v>305</v>
      </c>
      <c r="B67" s="9">
        <v>1</v>
      </c>
    </row>
    <row r="68" spans="1:2" x14ac:dyDescent="0.3">
      <c r="A68" s="3" t="s">
        <v>333</v>
      </c>
      <c r="B68" s="9">
        <v>1</v>
      </c>
    </row>
    <row r="69" spans="1:2" x14ac:dyDescent="0.3">
      <c r="A69" s="3" t="s">
        <v>68</v>
      </c>
      <c r="B69" s="9">
        <v>1</v>
      </c>
    </row>
    <row r="70" spans="1:2" x14ac:dyDescent="0.3">
      <c r="A70" s="3" t="s">
        <v>325</v>
      </c>
      <c r="B70" s="9">
        <v>1</v>
      </c>
    </row>
    <row r="71" spans="1:2" x14ac:dyDescent="0.3">
      <c r="A71" s="1" t="s">
        <v>57</v>
      </c>
      <c r="B71" s="9">
        <v>3</v>
      </c>
    </row>
    <row r="72" spans="1:2" x14ac:dyDescent="0.3">
      <c r="A72" s="3" t="s">
        <v>85</v>
      </c>
      <c r="B72" s="9">
        <v>1</v>
      </c>
    </row>
    <row r="73" spans="1:2" x14ac:dyDescent="0.3">
      <c r="A73" s="3" t="s">
        <v>508</v>
      </c>
      <c r="B73" s="9">
        <v>1</v>
      </c>
    </row>
    <row r="74" spans="1:2" x14ac:dyDescent="0.3">
      <c r="A74" s="3" t="s">
        <v>55</v>
      </c>
      <c r="B74" s="9">
        <v>1</v>
      </c>
    </row>
    <row r="75" spans="1:2" x14ac:dyDescent="0.3">
      <c r="A75" s="1" t="s">
        <v>205</v>
      </c>
      <c r="B75" s="9">
        <v>3</v>
      </c>
    </row>
    <row r="76" spans="1:2" x14ac:dyDescent="0.3">
      <c r="A76" s="3" t="s">
        <v>350</v>
      </c>
      <c r="B76" s="9">
        <v>1</v>
      </c>
    </row>
    <row r="77" spans="1:2" x14ac:dyDescent="0.3">
      <c r="A77" s="3" t="s">
        <v>523</v>
      </c>
      <c r="B77" s="9">
        <v>1</v>
      </c>
    </row>
    <row r="78" spans="1:2" x14ac:dyDescent="0.3">
      <c r="A78" s="3" t="s">
        <v>203</v>
      </c>
      <c r="B78" s="9">
        <v>1</v>
      </c>
    </row>
    <row r="79" spans="1:2" x14ac:dyDescent="0.3">
      <c r="A79" s="1" t="s">
        <v>209</v>
      </c>
      <c r="B79" s="9">
        <v>4</v>
      </c>
    </row>
    <row r="80" spans="1:2" x14ac:dyDescent="0.3">
      <c r="A80" s="3" t="s">
        <v>207</v>
      </c>
      <c r="B80" s="9">
        <v>1</v>
      </c>
    </row>
    <row r="81" spans="1:2" x14ac:dyDescent="0.3">
      <c r="A81" s="3" t="s">
        <v>550</v>
      </c>
      <c r="B81" s="9">
        <v>1</v>
      </c>
    </row>
    <row r="82" spans="1:2" x14ac:dyDescent="0.3">
      <c r="A82" s="3" t="s">
        <v>406</v>
      </c>
      <c r="B82" s="9">
        <v>1</v>
      </c>
    </row>
    <row r="83" spans="1:2" x14ac:dyDescent="0.3">
      <c r="A83" s="3" t="s">
        <v>427</v>
      </c>
      <c r="B83" s="9">
        <v>1</v>
      </c>
    </row>
    <row r="84" spans="1:2" x14ac:dyDescent="0.3">
      <c r="A84" s="1" t="s">
        <v>249</v>
      </c>
      <c r="B84" s="9">
        <v>7</v>
      </c>
    </row>
    <row r="85" spans="1:2" x14ac:dyDescent="0.3">
      <c r="A85" s="3" t="s">
        <v>271</v>
      </c>
      <c r="B85" s="9">
        <v>1</v>
      </c>
    </row>
    <row r="86" spans="1:2" x14ac:dyDescent="0.3">
      <c r="A86" s="3" t="s">
        <v>247</v>
      </c>
      <c r="B86" s="9">
        <v>1</v>
      </c>
    </row>
    <row r="87" spans="1:2" x14ac:dyDescent="0.3">
      <c r="A87" s="3" t="s">
        <v>273</v>
      </c>
      <c r="B87" s="9">
        <v>1</v>
      </c>
    </row>
    <row r="88" spans="1:2" x14ac:dyDescent="0.3">
      <c r="A88" s="3" t="s">
        <v>276</v>
      </c>
      <c r="B88" s="9">
        <v>1</v>
      </c>
    </row>
    <row r="89" spans="1:2" x14ac:dyDescent="0.3">
      <c r="A89" s="3" t="s">
        <v>583</v>
      </c>
      <c r="B89" s="9">
        <v>1</v>
      </c>
    </row>
    <row r="90" spans="1:2" x14ac:dyDescent="0.3">
      <c r="A90" s="3" t="s">
        <v>279</v>
      </c>
      <c r="B90" s="9">
        <v>1</v>
      </c>
    </row>
    <row r="91" spans="1:2" x14ac:dyDescent="0.3">
      <c r="A91" s="3" t="s">
        <v>526</v>
      </c>
      <c r="B91" s="9">
        <v>1</v>
      </c>
    </row>
    <row r="92" spans="1:2" x14ac:dyDescent="0.3">
      <c r="A92" s="1" t="s">
        <v>149</v>
      </c>
      <c r="B92" s="9">
        <v>2</v>
      </c>
    </row>
    <row r="93" spans="1:2" x14ac:dyDescent="0.3">
      <c r="A93" s="3" t="s">
        <v>443</v>
      </c>
      <c r="B93" s="9">
        <v>1</v>
      </c>
    </row>
    <row r="94" spans="1:2" x14ac:dyDescent="0.3">
      <c r="A94" s="3" t="s">
        <v>147</v>
      </c>
      <c r="B94" s="9">
        <v>1</v>
      </c>
    </row>
    <row r="95" spans="1:2" x14ac:dyDescent="0.3">
      <c r="A95" s="1" t="s">
        <v>142</v>
      </c>
      <c r="B95" s="9">
        <v>2</v>
      </c>
    </row>
    <row r="96" spans="1:2" x14ac:dyDescent="0.3">
      <c r="A96" s="3" t="s">
        <v>140</v>
      </c>
      <c r="B96" s="9">
        <v>1</v>
      </c>
    </row>
    <row r="97" spans="1:2" x14ac:dyDescent="0.3">
      <c r="A97" s="3" t="s">
        <v>435</v>
      </c>
      <c r="B97" s="9">
        <v>1</v>
      </c>
    </row>
    <row r="98" spans="1:2" x14ac:dyDescent="0.3">
      <c r="A98" s="1" t="s">
        <v>93</v>
      </c>
      <c r="B98" s="9">
        <v>4</v>
      </c>
    </row>
    <row r="99" spans="1:2" x14ac:dyDescent="0.3">
      <c r="A99" s="3" t="s">
        <v>452</v>
      </c>
      <c r="B99" s="9">
        <v>1</v>
      </c>
    </row>
    <row r="100" spans="1:2" x14ac:dyDescent="0.3">
      <c r="A100" s="3" t="s">
        <v>91</v>
      </c>
      <c r="B100" s="9">
        <v>1</v>
      </c>
    </row>
    <row r="101" spans="1:2" x14ac:dyDescent="0.3">
      <c r="A101" s="3" t="s">
        <v>348</v>
      </c>
      <c r="B101" s="9">
        <v>1</v>
      </c>
    </row>
    <row r="102" spans="1:2" x14ac:dyDescent="0.3">
      <c r="A102" s="3" t="s">
        <v>164</v>
      </c>
      <c r="B102" s="9">
        <v>1</v>
      </c>
    </row>
    <row r="103" spans="1:2" x14ac:dyDescent="0.3">
      <c r="A103" s="1" t="s">
        <v>53</v>
      </c>
      <c r="B103" s="9">
        <v>6</v>
      </c>
    </row>
    <row r="104" spans="1:2" x14ac:dyDescent="0.3">
      <c r="A104" s="3" t="s">
        <v>51</v>
      </c>
      <c r="B104" s="9">
        <v>1</v>
      </c>
    </row>
    <row r="105" spans="1:2" x14ac:dyDescent="0.3">
      <c r="A105" s="3" t="s">
        <v>458</v>
      </c>
      <c r="B105" s="9">
        <v>1</v>
      </c>
    </row>
    <row r="106" spans="1:2" x14ac:dyDescent="0.3">
      <c r="A106" s="3" t="s">
        <v>345</v>
      </c>
      <c r="B106" s="9">
        <v>1</v>
      </c>
    </row>
    <row r="107" spans="1:2" x14ac:dyDescent="0.3">
      <c r="A107" s="3" t="s">
        <v>362</v>
      </c>
      <c r="B107" s="9">
        <v>1</v>
      </c>
    </row>
    <row r="108" spans="1:2" x14ac:dyDescent="0.3">
      <c r="A108" s="3" t="s">
        <v>336</v>
      </c>
      <c r="B108" s="9">
        <v>1</v>
      </c>
    </row>
    <row r="109" spans="1:2" x14ac:dyDescent="0.3">
      <c r="A109" s="3" t="s">
        <v>308</v>
      </c>
      <c r="B109" s="9">
        <v>1</v>
      </c>
    </row>
    <row r="110" spans="1:2" x14ac:dyDescent="0.3">
      <c r="A110" s="1" t="s">
        <v>46</v>
      </c>
      <c r="B110" s="9">
        <v>4</v>
      </c>
    </row>
    <row r="111" spans="1:2" x14ac:dyDescent="0.3">
      <c r="A111" s="3" t="s">
        <v>494</v>
      </c>
      <c r="B111" s="9">
        <v>1</v>
      </c>
    </row>
    <row r="112" spans="1:2" x14ac:dyDescent="0.3">
      <c r="A112" s="3" t="s">
        <v>500</v>
      </c>
      <c r="B112" s="9">
        <v>1</v>
      </c>
    </row>
    <row r="113" spans="1:2" x14ac:dyDescent="0.3">
      <c r="A113" s="3" t="s">
        <v>44</v>
      </c>
      <c r="B113" s="9">
        <v>1</v>
      </c>
    </row>
    <row r="114" spans="1:2" x14ac:dyDescent="0.3">
      <c r="A114" s="3" t="s">
        <v>552</v>
      </c>
      <c r="B114" s="9">
        <v>1</v>
      </c>
    </row>
    <row r="115" spans="1:2" x14ac:dyDescent="0.3">
      <c r="A115" s="1" t="s">
        <v>10</v>
      </c>
      <c r="B115" s="9">
        <v>14</v>
      </c>
    </row>
    <row r="116" spans="1:2" x14ac:dyDescent="0.3">
      <c r="A116" s="3" t="s">
        <v>541</v>
      </c>
      <c r="B116" s="9">
        <v>1</v>
      </c>
    </row>
    <row r="117" spans="1:2" x14ac:dyDescent="0.3">
      <c r="A117" s="3" t="s">
        <v>585</v>
      </c>
      <c r="B117" s="9">
        <v>1</v>
      </c>
    </row>
    <row r="118" spans="1:2" x14ac:dyDescent="0.3">
      <c r="A118" s="3" t="s">
        <v>412</v>
      </c>
      <c r="B118" s="9">
        <v>1</v>
      </c>
    </row>
    <row r="119" spans="1:2" x14ac:dyDescent="0.3">
      <c r="A119" s="3" t="s">
        <v>48</v>
      </c>
      <c r="B119" s="9">
        <v>1</v>
      </c>
    </row>
    <row r="120" spans="1:2" x14ac:dyDescent="0.3">
      <c r="A120" s="3" t="s">
        <v>108</v>
      </c>
      <c r="B120" s="9">
        <v>1</v>
      </c>
    </row>
    <row r="121" spans="1:2" x14ac:dyDescent="0.3">
      <c r="A121" s="3" t="s">
        <v>120</v>
      </c>
      <c r="B121" s="9">
        <v>1</v>
      </c>
    </row>
    <row r="122" spans="1:2" x14ac:dyDescent="0.3">
      <c r="A122" s="3" t="s">
        <v>265</v>
      </c>
      <c r="B122" s="9">
        <v>1</v>
      </c>
    </row>
    <row r="123" spans="1:2" x14ac:dyDescent="0.3">
      <c r="A123" s="3" t="s">
        <v>76</v>
      </c>
      <c r="B123" s="9">
        <v>1</v>
      </c>
    </row>
    <row r="124" spans="1:2" x14ac:dyDescent="0.3">
      <c r="A124" s="3" t="s">
        <v>359</v>
      </c>
      <c r="B124" s="9">
        <v>1</v>
      </c>
    </row>
    <row r="125" spans="1:2" x14ac:dyDescent="0.3">
      <c r="A125" s="3" t="s">
        <v>371</v>
      </c>
      <c r="B125" s="9">
        <v>1</v>
      </c>
    </row>
    <row r="126" spans="1:2" x14ac:dyDescent="0.3">
      <c r="A126" s="3" t="s">
        <v>396</v>
      </c>
      <c r="B126" s="9">
        <v>1</v>
      </c>
    </row>
    <row r="127" spans="1:2" x14ac:dyDescent="0.3">
      <c r="A127" s="3" t="s">
        <v>244</v>
      </c>
      <c r="B127" s="9">
        <v>1</v>
      </c>
    </row>
    <row r="128" spans="1:2" x14ac:dyDescent="0.3">
      <c r="A128" s="3" t="s">
        <v>8</v>
      </c>
      <c r="B128" s="9">
        <v>1</v>
      </c>
    </row>
    <row r="129" spans="1:2" x14ac:dyDescent="0.3">
      <c r="A129" s="3" t="s">
        <v>29</v>
      </c>
      <c r="B129" s="9">
        <v>1</v>
      </c>
    </row>
    <row r="130" spans="1:2" x14ac:dyDescent="0.3">
      <c r="A130" s="1" t="s">
        <v>596</v>
      </c>
      <c r="B130" s="9">
        <v>1</v>
      </c>
    </row>
    <row r="131" spans="1:2" x14ac:dyDescent="0.3">
      <c r="A131" s="3" t="s">
        <v>594</v>
      </c>
      <c r="B131" s="9">
        <v>1</v>
      </c>
    </row>
    <row r="132" spans="1:2" x14ac:dyDescent="0.3">
      <c r="A132" s="1" t="s">
        <v>425</v>
      </c>
      <c r="B132" s="9">
        <v>1</v>
      </c>
    </row>
    <row r="133" spans="1:2" x14ac:dyDescent="0.3">
      <c r="A133" s="3" t="s">
        <v>423</v>
      </c>
      <c r="B133" s="9">
        <v>1</v>
      </c>
    </row>
    <row r="134" spans="1:2" x14ac:dyDescent="0.3">
      <c r="A134" s="1" t="s">
        <v>74</v>
      </c>
      <c r="B134" s="9">
        <v>3</v>
      </c>
    </row>
    <row r="135" spans="1:2" x14ac:dyDescent="0.3">
      <c r="A135" s="3" t="s">
        <v>566</v>
      </c>
      <c r="B135" s="9">
        <v>1</v>
      </c>
    </row>
    <row r="136" spans="1:2" x14ac:dyDescent="0.3">
      <c r="A136" s="3" t="s">
        <v>72</v>
      </c>
      <c r="B136" s="9">
        <v>1</v>
      </c>
    </row>
    <row r="137" spans="1:2" x14ac:dyDescent="0.3">
      <c r="A137" s="3" t="s">
        <v>102</v>
      </c>
      <c r="B137" s="9">
        <v>1</v>
      </c>
    </row>
    <row r="138" spans="1:2" x14ac:dyDescent="0.3">
      <c r="A138" s="1" t="s">
        <v>97</v>
      </c>
      <c r="B138" s="9">
        <v>10</v>
      </c>
    </row>
    <row r="139" spans="1:2" x14ac:dyDescent="0.3">
      <c r="A139" s="3" t="s">
        <v>95</v>
      </c>
      <c r="B139" s="9">
        <v>1</v>
      </c>
    </row>
    <row r="140" spans="1:2" x14ac:dyDescent="0.3">
      <c r="A140" s="3" t="s">
        <v>611</v>
      </c>
      <c r="B140" s="9">
        <v>1</v>
      </c>
    </row>
    <row r="141" spans="1:2" x14ac:dyDescent="0.3">
      <c r="A141" s="3" t="s">
        <v>144</v>
      </c>
      <c r="B141" s="9">
        <v>1</v>
      </c>
    </row>
    <row r="142" spans="1:2" x14ac:dyDescent="0.3">
      <c r="A142" s="3" t="s">
        <v>105</v>
      </c>
      <c r="B142" s="9">
        <v>1</v>
      </c>
    </row>
    <row r="143" spans="1:2" x14ac:dyDescent="0.3">
      <c r="A143" s="3" t="s">
        <v>178</v>
      </c>
      <c r="B143" s="9">
        <v>1</v>
      </c>
    </row>
    <row r="144" spans="1:2" x14ac:dyDescent="0.3">
      <c r="A144" s="3" t="s">
        <v>161</v>
      </c>
      <c r="B144" s="9">
        <v>1</v>
      </c>
    </row>
    <row r="145" spans="1:2" x14ac:dyDescent="0.3">
      <c r="A145" s="3" t="s">
        <v>292</v>
      </c>
      <c r="B145" s="9">
        <v>1</v>
      </c>
    </row>
    <row r="146" spans="1:2" x14ac:dyDescent="0.3">
      <c r="A146" s="3" t="s">
        <v>117</v>
      </c>
      <c r="B146" s="9">
        <v>1</v>
      </c>
    </row>
    <row r="147" spans="1:2" x14ac:dyDescent="0.3">
      <c r="A147" s="3" t="s">
        <v>342</v>
      </c>
      <c r="B147" s="9">
        <v>1</v>
      </c>
    </row>
    <row r="148" spans="1:2" x14ac:dyDescent="0.3">
      <c r="A148" s="3" t="s">
        <v>194</v>
      </c>
      <c r="B148" s="9">
        <v>1</v>
      </c>
    </row>
    <row r="149" spans="1:2" x14ac:dyDescent="0.3">
      <c r="A149" s="1" t="s">
        <v>354</v>
      </c>
      <c r="B149" s="9">
        <v>5</v>
      </c>
    </row>
    <row r="150" spans="1:2" x14ac:dyDescent="0.3">
      <c r="A150" s="3" t="s">
        <v>561</v>
      </c>
      <c r="B150" s="9">
        <v>1</v>
      </c>
    </row>
    <row r="151" spans="1:2" x14ac:dyDescent="0.3">
      <c r="A151" s="3" t="s">
        <v>239</v>
      </c>
      <c r="B151" s="9">
        <v>1</v>
      </c>
    </row>
    <row r="152" spans="1:2" x14ac:dyDescent="0.3">
      <c r="A152" s="3" t="s">
        <v>399</v>
      </c>
      <c r="B152" s="9">
        <v>1</v>
      </c>
    </row>
    <row r="153" spans="1:2" x14ac:dyDescent="0.3">
      <c r="A153" s="3" t="s">
        <v>352</v>
      </c>
      <c r="B153" s="9">
        <v>1</v>
      </c>
    </row>
    <row r="154" spans="1:2" x14ac:dyDescent="0.3">
      <c r="A154" s="3" t="s">
        <v>558</v>
      </c>
      <c r="B154" s="9">
        <v>1</v>
      </c>
    </row>
    <row r="155" spans="1:2" x14ac:dyDescent="0.3">
      <c r="A155" s="1" t="s">
        <v>172</v>
      </c>
      <c r="B155" s="9">
        <v>3</v>
      </c>
    </row>
    <row r="156" spans="1:2" x14ac:dyDescent="0.3">
      <c r="A156" s="3" t="s">
        <v>173</v>
      </c>
      <c r="B156" s="9">
        <v>1</v>
      </c>
    </row>
    <row r="157" spans="1:2" x14ac:dyDescent="0.3">
      <c r="A157" s="3" t="s">
        <v>171</v>
      </c>
      <c r="B157" s="9">
        <v>1</v>
      </c>
    </row>
    <row r="158" spans="1:2" x14ac:dyDescent="0.3">
      <c r="A158" s="3" t="s">
        <v>608</v>
      </c>
      <c r="B158" s="9">
        <v>1</v>
      </c>
    </row>
    <row r="159" spans="1:2" x14ac:dyDescent="0.3">
      <c r="A159" s="1" t="s">
        <v>63</v>
      </c>
      <c r="B159" s="9">
        <v>7</v>
      </c>
    </row>
    <row r="160" spans="1:2" x14ac:dyDescent="0.3">
      <c r="A160" s="3" t="s">
        <v>228</v>
      </c>
      <c r="B160" s="9">
        <v>1</v>
      </c>
    </row>
    <row r="161" spans="1:2" x14ac:dyDescent="0.3">
      <c r="A161" s="3" t="s">
        <v>62</v>
      </c>
      <c r="B161" s="9">
        <v>1</v>
      </c>
    </row>
    <row r="162" spans="1:2" x14ac:dyDescent="0.3">
      <c r="A162" s="3" t="s">
        <v>224</v>
      </c>
      <c r="B162" s="9">
        <v>1</v>
      </c>
    </row>
    <row r="163" spans="1:2" x14ac:dyDescent="0.3">
      <c r="A163" s="3" t="s">
        <v>82</v>
      </c>
      <c r="B163" s="9">
        <v>1</v>
      </c>
    </row>
    <row r="164" spans="1:2" x14ac:dyDescent="0.3">
      <c r="A164" s="3" t="s">
        <v>226</v>
      </c>
      <c r="B164" s="9">
        <v>1</v>
      </c>
    </row>
    <row r="165" spans="1:2" x14ac:dyDescent="0.3">
      <c r="A165" s="3" t="s">
        <v>529</v>
      </c>
      <c r="B165" s="9">
        <v>1</v>
      </c>
    </row>
    <row r="166" spans="1:2" x14ac:dyDescent="0.3">
      <c r="A166" s="3" t="s">
        <v>316</v>
      </c>
      <c r="B166" s="9">
        <v>1</v>
      </c>
    </row>
    <row r="167" spans="1:2" x14ac:dyDescent="0.3">
      <c r="A167" s="1" t="s">
        <v>23</v>
      </c>
      <c r="B167" s="9">
        <v>10</v>
      </c>
    </row>
    <row r="168" spans="1:2" x14ac:dyDescent="0.3">
      <c r="A168" s="3" t="s">
        <v>438</v>
      </c>
      <c r="B168" s="9">
        <v>1</v>
      </c>
    </row>
    <row r="169" spans="1:2" x14ac:dyDescent="0.3">
      <c r="A169" s="3" t="s">
        <v>155</v>
      </c>
      <c r="B169" s="9">
        <v>1</v>
      </c>
    </row>
    <row r="170" spans="1:2" x14ac:dyDescent="0.3">
      <c r="A170" s="3" t="s">
        <v>200</v>
      </c>
      <c r="B170" s="9">
        <v>1</v>
      </c>
    </row>
    <row r="171" spans="1:2" x14ac:dyDescent="0.3">
      <c r="A171" s="3" t="s">
        <v>506</v>
      </c>
      <c r="B171" s="9">
        <v>1</v>
      </c>
    </row>
    <row r="172" spans="1:2" x14ac:dyDescent="0.3">
      <c r="A172" s="3" t="s">
        <v>491</v>
      </c>
      <c r="B172" s="9">
        <v>1</v>
      </c>
    </row>
    <row r="173" spans="1:2" x14ac:dyDescent="0.3">
      <c r="A173" s="3" t="s">
        <v>191</v>
      </c>
      <c r="B173" s="9">
        <v>1</v>
      </c>
    </row>
    <row r="174" spans="1:2" x14ac:dyDescent="0.3">
      <c r="A174" s="3" t="s">
        <v>21</v>
      </c>
      <c r="B174" s="9">
        <v>1</v>
      </c>
    </row>
    <row r="175" spans="1:2" x14ac:dyDescent="0.3">
      <c r="A175" s="3" t="s">
        <v>79</v>
      </c>
      <c r="B175" s="9">
        <v>1</v>
      </c>
    </row>
    <row r="176" spans="1:2" x14ac:dyDescent="0.3">
      <c r="A176" s="3" t="s">
        <v>555</v>
      </c>
      <c r="B176" s="9">
        <v>1</v>
      </c>
    </row>
    <row r="177" spans="1:2" x14ac:dyDescent="0.3">
      <c r="A177" s="3" t="s">
        <v>314</v>
      </c>
      <c r="B177" s="9">
        <v>1</v>
      </c>
    </row>
    <row r="178" spans="1:2" x14ac:dyDescent="0.3">
      <c r="A178" s="1" t="s">
        <v>42</v>
      </c>
      <c r="B178" s="9">
        <v>8</v>
      </c>
    </row>
    <row r="179" spans="1:2" x14ac:dyDescent="0.3">
      <c r="A179" s="3" t="s">
        <v>40</v>
      </c>
      <c r="B179" s="9">
        <v>1</v>
      </c>
    </row>
    <row r="180" spans="1:2" x14ac:dyDescent="0.3">
      <c r="A180" s="3" t="s">
        <v>488</v>
      </c>
      <c r="B180" s="9">
        <v>1</v>
      </c>
    </row>
    <row r="181" spans="1:2" x14ac:dyDescent="0.3">
      <c r="A181" s="3" t="s">
        <v>311</v>
      </c>
      <c r="B181" s="9">
        <v>1</v>
      </c>
    </row>
    <row r="182" spans="1:2" x14ac:dyDescent="0.3">
      <c r="A182" s="3" t="s">
        <v>482</v>
      </c>
      <c r="B182" s="9">
        <v>1</v>
      </c>
    </row>
    <row r="183" spans="1:2" x14ac:dyDescent="0.3">
      <c r="A183" s="3" t="s">
        <v>388</v>
      </c>
      <c r="B183" s="9">
        <v>1</v>
      </c>
    </row>
    <row r="184" spans="1:2" x14ac:dyDescent="0.3">
      <c r="A184" s="3" t="s">
        <v>378</v>
      </c>
      <c r="B184" s="9">
        <v>1</v>
      </c>
    </row>
    <row r="185" spans="1:2" x14ac:dyDescent="0.3">
      <c r="A185" s="3" t="s">
        <v>197</v>
      </c>
      <c r="B185" s="9">
        <v>1</v>
      </c>
    </row>
    <row r="186" spans="1:2" x14ac:dyDescent="0.3">
      <c r="A186" s="3" t="s">
        <v>479</v>
      </c>
      <c r="B186" s="9">
        <v>1</v>
      </c>
    </row>
    <row r="187" spans="1:2" x14ac:dyDescent="0.3">
      <c r="A187" s="1" t="s">
        <v>183</v>
      </c>
      <c r="B187" s="9">
        <v>12</v>
      </c>
    </row>
    <row r="188" spans="1:2" x14ac:dyDescent="0.3">
      <c r="A188" s="3" t="s">
        <v>394</v>
      </c>
      <c r="B188" s="9">
        <v>1</v>
      </c>
    </row>
    <row r="189" spans="1:2" x14ac:dyDescent="0.3">
      <c r="A189" s="3" t="s">
        <v>517</v>
      </c>
      <c r="B189" s="9">
        <v>1</v>
      </c>
    </row>
    <row r="190" spans="1:2" x14ac:dyDescent="0.3">
      <c r="A190" s="3" t="s">
        <v>467</v>
      </c>
      <c r="B190" s="9">
        <v>1</v>
      </c>
    </row>
    <row r="191" spans="1:2" x14ac:dyDescent="0.3">
      <c r="A191" s="3" t="s">
        <v>181</v>
      </c>
      <c r="B191" s="9">
        <v>1</v>
      </c>
    </row>
    <row r="192" spans="1:2" x14ac:dyDescent="0.3">
      <c r="A192" s="3" t="s">
        <v>569</v>
      </c>
      <c r="B192" s="9">
        <v>1</v>
      </c>
    </row>
    <row r="193" spans="1:2" x14ac:dyDescent="0.3">
      <c r="A193" s="3" t="s">
        <v>470</v>
      </c>
      <c r="B193" s="9">
        <v>1</v>
      </c>
    </row>
    <row r="194" spans="1:2" x14ac:dyDescent="0.3">
      <c r="A194" s="3" t="s">
        <v>514</v>
      </c>
      <c r="B194" s="9">
        <v>1</v>
      </c>
    </row>
    <row r="195" spans="1:2" x14ac:dyDescent="0.3">
      <c r="A195" s="3" t="s">
        <v>473</v>
      </c>
      <c r="B195" s="9">
        <v>1</v>
      </c>
    </row>
    <row r="196" spans="1:2" x14ac:dyDescent="0.3">
      <c r="A196" s="3" t="s">
        <v>577</v>
      </c>
      <c r="B196" s="9">
        <v>1</v>
      </c>
    </row>
    <row r="197" spans="1:2" x14ac:dyDescent="0.3">
      <c r="A197" s="3" t="s">
        <v>188</v>
      </c>
      <c r="B197" s="9">
        <v>1</v>
      </c>
    </row>
    <row r="198" spans="1:2" x14ac:dyDescent="0.3">
      <c r="A198" s="3" t="s">
        <v>520</v>
      </c>
      <c r="B198" s="9">
        <v>1</v>
      </c>
    </row>
    <row r="199" spans="1:2" x14ac:dyDescent="0.3">
      <c r="A199" s="3" t="s">
        <v>185</v>
      </c>
      <c r="B199" s="9">
        <v>1</v>
      </c>
    </row>
    <row r="200" spans="1:2" x14ac:dyDescent="0.3">
      <c r="A200" s="1" t="s">
        <v>386</v>
      </c>
      <c r="B200" s="9">
        <v>1</v>
      </c>
    </row>
    <row r="201" spans="1:2" x14ac:dyDescent="0.3">
      <c r="A201" s="3" t="s">
        <v>384</v>
      </c>
      <c r="B201" s="9">
        <v>1</v>
      </c>
    </row>
    <row r="202" spans="1:2" x14ac:dyDescent="0.3">
      <c r="A202" s="1" t="s">
        <v>323</v>
      </c>
      <c r="B202" s="9">
        <v>2</v>
      </c>
    </row>
    <row r="203" spans="1:2" x14ac:dyDescent="0.3">
      <c r="A203" s="3" t="s">
        <v>563</v>
      </c>
      <c r="B203" s="9">
        <v>1</v>
      </c>
    </row>
    <row r="204" spans="1:2" x14ac:dyDescent="0.3">
      <c r="A204" s="3" t="s">
        <v>321</v>
      </c>
      <c r="B204" s="9">
        <v>1</v>
      </c>
    </row>
    <row r="205" spans="1:2" x14ac:dyDescent="0.3">
      <c r="A205" s="1" t="s">
        <v>169</v>
      </c>
      <c r="B205" s="9">
        <v>6</v>
      </c>
    </row>
    <row r="206" spans="1:2" x14ac:dyDescent="0.3">
      <c r="A206" s="3" t="s">
        <v>167</v>
      </c>
      <c r="B206" s="9">
        <v>1</v>
      </c>
    </row>
    <row r="207" spans="1:2" x14ac:dyDescent="0.3">
      <c r="A207" s="3" t="s">
        <v>449</v>
      </c>
      <c r="B207" s="9">
        <v>1</v>
      </c>
    </row>
    <row r="208" spans="1:2" x14ac:dyDescent="0.3">
      <c r="A208" s="3" t="s">
        <v>299</v>
      </c>
      <c r="B208" s="9">
        <v>1</v>
      </c>
    </row>
    <row r="209" spans="1:2" x14ac:dyDescent="0.3">
      <c r="A209" s="3" t="s">
        <v>455</v>
      </c>
      <c r="B209" s="9">
        <v>1</v>
      </c>
    </row>
    <row r="210" spans="1:2" x14ac:dyDescent="0.3">
      <c r="A210" s="3" t="s">
        <v>464</v>
      </c>
      <c r="B210" s="9">
        <v>1</v>
      </c>
    </row>
    <row r="211" spans="1:2" x14ac:dyDescent="0.3">
      <c r="A211" s="3" t="s">
        <v>461</v>
      </c>
      <c r="B211" s="9">
        <v>1</v>
      </c>
    </row>
    <row r="212" spans="1:2" x14ac:dyDescent="0.3">
      <c r="A212" s="1" t="s">
        <v>129</v>
      </c>
      <c r="B212" s="9">
        <v>8</v>
      </c>
    </row>
    <row r="213" spans="1:2" x14ac:dyDescent="0.3">
      <c r="A213" s="3" t="s">
        <v>238</v>
      </c>
      <c r="B213" s="9">
        <v>1</v>
      </c>
    </row>
    <row r="214" spans="1:2" x14ac:dyDescent="0.3">
      <c r="A214" s="3" t="s">
        <v>134</v>
      </c>
      <c r="B214" s="9">
        <v>1</v>
      </c>
    </row>
    <row r="215" spans="1:2" x14ac:dyDescent="0.3">
      <c r="A215" s="3" t="s">
        <v>241</v>
      </c>
      <c r="B215" s="9">
        <v>1</v>
      </c>
    </row>
    <row r="216" spans="1:2" x14ac:dyDescent="0.3">
      <c r="A216" s="3" t="s">
        <v>409</v>
      </c>
      <c r="B216" s="9">
        <v>1</v>
      </c>
    </row>
    <row r="217" spans="1:2" x14ac:dyDescent="0.3">
      <c r="A217" s="3" t="s">
        <v>420</v>
      </c>
      <c r="B217" s="9">
        <v>1</v>
      </c>
    </row>
    <row r="218" spans="1:2" x14ac:dyDescent="0.3">
      <c r="A218" s="3" t="s">
        <v>547</v>
      </c>
      <c r="B218" s="9">
        <v>1</v>
      </c>
    </row>
    <row r="219" spans="1:2" x14ac:dyDescent="0.3">
      <c r="A219" s="3" t="s">
        <v>235</v>
      </c>
      <c r="B219" s="9">
        <v>1</v>
      </c>
    </row>
    <row r="220" spans="1:2" x14ac:dyDescent="0.3">
      <c r="A220" s="3" t="s">
        <v>127</v>
      </c>
      <c r="B220" s="9">
        <v>1</v>
      </c>
    </row>
    <row r="221" spans="1:2" x14ac:dyDescent="0.3">
      <c r="A221" s="1" t="s">
        <v>15</v>
      </c>
      <c r="B221" s="9">
        <v>7</v>
      </c>
    </row>
    <row r="222" spans="1:2" x14ac:dyDescent="0.3">
      <c r="A222" s="3" t="s">
        <v>175</v>
      </c>
      <c r="B222" s="9">
        <v>1</v>
      </c>
    </row>
    <row r="223" spans="1:2" x14ac:dyDescent="0.3">
      <c r="A223" s="3" t="s">
        <v>330</v>
      </c>
      <c r="B223" s="9">
        <v>1</v>
      </c>
    </row>
    <row r="224" spans="1:2" x14ac:dyDescent="0.3">
      <c r="A224" s="3" t="s">
        <v>476</v>
      </c>
      <c r="B224" s="9">
        <v>1</v>
      </c>
    </row>
    <row r="225" spans="1:2" x14ac:dyDescent="0.3">
      <c r="A225" s="3" t="s">
        <v>59</v>
      </c>
      <c r="B225" s="9">
        <v>1</v>
      </c>
    </row>
    <row r="226" spans="1:2" x14ac:dyDescent="0.3">
      <c r="A226" s="3" t="s">
        <v>88</v>
      </c>
      <c r="B226" s="9">
        <v>1</v>
      </c>
    </row>
    <row r="227" spans="1:2" x14ac:dyDescent="0.3">
      <c r="A227" s="3" t="s">
        <v>365</v>
      </c>
      <c r="B227" s="9">
        <v>1</v>
      </c>
    </row>
    <row r="228" spans="1:2" x14ac:dyDescent="0.3">
      <c r="A228" s="3" t="s">
        <v>13</v>
      </c>
      <c r="B228" s="9">
        <v>1</v>
      </c>
    </row>
    <row r="229" spans="1:2" x14ac:dyDescent="0.3">
      <c r="A229" s="1" t="s">
        <v>534</v>
      </c>
      <c r="B229" s="9">
        <v>2</v>
      </c>
    </row>
    <row r="230" spans="1:2" x14ac:dyDescent="0.3">
      <c r="A230" s="3" t="s">
        <v>532</v>
      </c>
      <c r="B230" s="9">
        <v>1</v>
      </c>
    </row>
    <row r="231" spans="1:2" x14ac:dyDescent="0.3">
      <c r="A231" s="3" t="s">
        <v>536</v>
      </c>
      <c r="B231" s="9">
        <v>1</v>
      </c>
    </row>
    <row r="232" spans="1:2" x14ac:dyDescent="0.3">
      <c r="A232" s="1" t="s">
        <v>297</v>
      </c>
      <c r="B232" s="9">
        <v>1</v>
      </c>
    </row>
    <row r="233" spans="1:2" x14ac:dyDescent="0.3">
      <c r="A233" s="3" t="s">
        <v>295</v>
      </c>
      <c r="B233" s="9">
        <v>1</v>
      </c>
    </row>
    <row r="234" spans="1:2" x14ac:dyDescent="0.3">
      <c r="A234" s="1" t="s">
        <v>153</v>
      </c>
      <c r="B234" s="9">
        <v>2</v>
      </c>
    </row>
    <row r="235" spans="1:2" x14ac:dyDescent="0.3">
      <c r="A235" s="3" t="s">
        <v>441</v>
      </c>
      <c r="B235" s="9">
        <v>1</v>
      </c>
    </row>
    <row r="236" spans="1:2" x14ac:dyDescent="0.3">
      <c r="A236" s="3" t="s">
        <v>151</v>
      </c>
      <c r="B236" s="9">
        <v>1</v>
      </c>
    </row>
    <row r="237" spans="1:2" x14ac:dyDescent="0.3">
      <c r="A237" s="1" t="s">
        <v>284</v>
      </c>
      <c r="B237" s="9">
        <v>4</v>
      </c>
    </row>
    <row r="238" spans="1:2" x14ac:dyDescent="0.3">
      <c r="A238" s="3" t="s">
        <v>282</v>
      </c>
      <c r="B238" s="9">
        <v>1</v>
      </c>
    </row>
    <row r="239" spans="1:2" x14ac:dyDescent="0.3">
      <c r="A239" s="3" t="s">
        <v>286</v>
      </c>
      <c r="B239" s="9">
        <v>1</v>
      </c>
    </row>
    <row r="240" spans="1:2" x14ac:dyDescent="0.3">
      <c r="A240" s="3" t="s">
        <v>591</v>
      </c>
      <c r="B240" s="9">
        <v>1</v>
      </c>
    </row>
    <row r="241" spans="1:2" x14ac:dyDescent="0.3">
      <c r="A241" s="3" t="s">
        <v>598</v>
      </c>
      <c r="B241" s="9">
        <v>1</v>
      </c>
    </row>
    <row r="242" spans="1:2" x14ac:dyDescent="0.3">
      <c r="A242" s="1" t="s">
        <v>38</v>
      </c>
      <c r="B242" s="9">
        <v>1</v>
      </c>
    </row>
    <row r="243" spans="1:2" x14ac:dyDescent="0.3">
      <c r="A243" s="3" t="s">
        <v>36</v>
      </c>
      <c r="B243" s="9">
        <v>1</v>
      </c>
    </row>
    <row r="244" spans="1:2" x14ac:dyDescent="0.3">
      <c r="A244" s="1" t="s">
        <v>618</v>
      </c>
      <c r="B244" s="9">
        <v>198</v>
      </c>
    </row>
  </sheetData>
  <mergeCells count="1">
    <mergeCell ref="A1:E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7BF5-4C78-49AE-9AD9-BA5BF57053AF}">
  <dimension ref="A1:X48"/>
  <sheetViews>
    <sheetView tabSelected="1" workbookViewId="0">
      <selection activeCell="K21" sqref="K21"/>
    </sheetView>
  </sheetViews>
  <sheetFormatPr defaultRowHeight="14.4" x14ac:dyDescent="0.3"/>
  <sheetData>
    <row r="1" spans="1:24" x14ac:dyDescent="0.3">
      <c r="A1" s="8" t="s">
        <v>622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</sheetData>
  <mergeCells count="1">
    <mergeCell ref="A1:X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k 4 s f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O L H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i x 9 Z i h O k n F I B A A C s A g A A E w A c A E Z v c m 1 1 b G F z L 1 N l Y 3 R p b 2 4 x L m 0 g o h g A K K A U A A A A A A A A A A A A A A A A A A A A A A A A A A A A f Z B R a 8 I w F I X f h f 6 H 0 L 1 U C A W F M Z j 0 Y b S O P Y 3 N F v a g Y 8 T 0 T g N p r i Q 3 b k X 8 7 4 v U q a y y v C Q 5 5 + a 7 5 8 a B J I W G l d 0 + m k S D a O D W w k L N h L I b t O R Y x j R Q N G B h l e i t h K D k b p s W K H 0 D h p J H p S H N 0 V C 4 u C S e 3 i 9 K 8 n W 7 q P w B + j F e / K J O h 1 S 6 b T z k 8 w K 0 a h S B z W I e c 5 a j 9 o 1 x 2 R 1 n U y O x V m a V j c a 3 Y 8 5 e P R K U 1 G r I z s f 0 G Q 2 8 D 3 m X 7 S Z + s d g E r 2 Z P I G q w L g 5 B K 7 E M h U f n q C f d G J z N j / q D 1 q U U W l i X k f W X y H w t z C o Q q 3 Y D Z 1 x l h X G f a J s u 8 M F 0 y Z X + f L e L l S A R R q N Q w w i + a c / Z L i Z F G n q q V N T 2 R E e C r p S i N 2 T 7 1 V o E t K 9 P D 4 x v l m A 7 C 8 3 q m r c / T z u D B r c h / 9 R a v P y + T p / h l 3 t T t O 7 c 5 M / n 9 C m F 3 2 g l Q / o L U q E c K S M p 6 T U b R g N l / k F M f g B Q S w E C L Q A U A A I A C A C T i x 9 Z 0 7 3 x u a U A A A D 2 A A A A E g A A A A A A A A A A A A A A A A A A A A A A Q 2 9 u Z m l n L 1 B h Y 2 t h Z 2 U u e G 1 s U E s B A i 0 A F A A C A A g A k 4 s f W Q / K 6 a u k A A A A 6 Q A A A B M A A A A A A A A A A A A A A A A A 8 Q A A A F t D b 2 5 0 Z W 5 0 X 1 R 5 c G V z X S 5 4 b W x Q S w E C L Q A U A A I A C A C T i x 9 Z i h O k n F I B A A C s A g A A E w A A A A A A A A A A A A A A A A D i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D Q A A A A A A A B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y c G 9 y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j J l Z W U 4 N C 0 y O W Q 3 L T Q 3 O T A t Y j g 1 N S 0 1 Y j V k N G Z h Z j k z Z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p c n B v c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z M V Q x M T o 1 O D o z O S 4 0 M j I x M z Q 0 W i I g L z 4 8 R W 5 0 c n k g V H l w Z T 0 i R m l s b E N v b H V t b l R 5 c G V z I i B W Y W x 1 Z T 0 i c 0 J n W U d C Z 1 l G Q l E 9 P S I g L z 4 8 R W 5 0 c n k g V H l w Z T 0 i R m l s b E N v b H V t b k 5 h b W V z I i B W Y W x 1 Z T 0 i c 1 s m c X V v d D t p Y X R h J n F 1 b 3 Q 7 L C Z x d W 9 0 O 3 R p d G x l J n F 1 b 3 Q 7 L C Z x d W 9 0 O 2 N p d H k m c X V v d D s s J n F 1 b 3 Q 7 c 3 R h d G U m c X V v d D s s J n F 1 b 3 Q 7 Y 2 9 1 b n R y e S Z x d W 9 0 O y w m c X V v d D t s Y X R p d H V k Z S Z x d W 9 0 O y w m c X V v d D t s b 2 5 n a X R 1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w b 3 J 0 c y 9 B d X R v U m V t b 3 Z l Z E N v b H V t b n M x L n t p Y X R h L D B 9 J n F 1 b 3 Q 7 L C Z x d W 9 0 O 1 N l Y 3 R p b 2 4 x L 2 F p c n B v c n R z L 0 F 1 d G 9 S Z W 1 v d m V k Q 2 9 s d W 1 u c z E u e 3 R p d G x l L D F 9 J n F 1 b 3 Q 7 L C Z x d W 9 0 O 1 N l Y 3 R p b 2 4 x L 2 F p c n B v c n R z L 0 F 1 d G 9 S Z W 1 v d m V k Q 2 9 s d W 1 u c z E u e 2 N p d H k s M n 0 m c X V v d D s s J n F 1 b 3 Q 7 U 2 V j d G l v b j E v Y W l y c G 9 y d H M v Q X V 0 b 1 J l b W 9 2 Z W R D b 2 x 1 b W 5 z M S 5 7 c 3 R h d G U s M 3 0 m c X V v d D s s J n F 1 b 3 Q 7 U 2 V j d G l v b j E v Y W l y c G 9 y d H M v Q X V 0 b 1 J l b W 9 2 Z W R D b 2 x 1 b W 5 z M S 5 7 Y 2 9 1 b n R y e S w 0 f S Z x d W 9 0 O y w m c X V v d D t T Z W N 0 a W 9 u M S 9 h a X J w b 3 J 0 c y 9 B d X R v U m V t b 3 Z l Z E N v b H V t b n M x L n t s Y X R p d H V k Z S w 1 f S Z x d W 9 0 O y w m c X V v d D t T Z W N 0 a W 9 u M S 9 h a X J w b 3 J 0 c y 9 B d X R v U m V t b 3 Z l Z E N v b H V t b n M x L n t s b 2 5 n a X R 1 Z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W l y c G 9 y d H M v Q X V 0 b 1 J l b W 9 2 Z W R D b 2 x 1 b W 5 z M S 5 7 a W F 0 Y S w w f S Z x d W 9 0 O y w m c X V v d D t T Z W N 0 a W 9 u M S 9 h a X J w b 3 J 0 c y 9 B d X R v U m V t b 3 Z l Z E N v b H V t b n M x L n t 0 a X R s Z S w x f S Z x d W 9 0 O y w m c X V v d D t T Z W N 0 a W 9 u M S 9 h a X J w b 3 J 0 c y 9 B d X R v U m V t b 3 Z l Z E N v b H V t b n M x L n t j a X R 5 L D J 9 J n F 1 b 3 Q 7 L C Z x d W 9 0 O 1 N l Y 3 R p b 2 4 x L 2 F p c n B v c n R z L 0 F 1 d G 9 S Z W 1 v d m V k Q 2 9 s d W 1 u c z E u e 3 N 0 Y X R l L D N 9 J n F 1 b 3 Q 7 L C Z x d W 9 0 O 1 N l Y 3 R p b 2 4 x L 2 F p c n B v c n R z L 0 F 1 d G 9 S Z W 1 v d m V k Q 2 9 s d W 1 u c z E u e 2 N v d W 5 0 c n k s N H 0 m c X V v d D s s J n F 1 b 3 Q 7 U 2 V j d G l v b j E v Y W l y c G 9 y d H M v Q X V 0 b 1 J l b W 9 2 Z W R D b 2 x 1 b W 5 z M S 5 7 b G F 0 a X R 1 Z G U s N X 0 m c X V v d D s s J n F 1 b 3 Q 7 U 2 V j d G l v b j E v Y W l y c G 9 y d H M v Q X V 0 b 1 J l b W 9 2 Z W R D b 2 x 1 b W 5 z M S 5 7 b G 9 u Z 2 l 0 d W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a X J w b 3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w b 3 J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w b 3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c n B v c n R z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w b 3 J 0 c y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e W b E 2 a l B R 6 U 3 k q a g d 5 1 f A A A A A A I A A A A A A B B m A A A A A Q A A I A A A A I 6 R E p i 2 c q M 3 G a y X o S H A 1 0 B P a p 8 R 1 w V K I 5 y h + H P s g a j 9 A A A A A A 6 A A A A A A g A A I A A A A O e 1 Z u u z p 8 J 3 H S o 2 h g t V 6 t Z e R o 4 3 K 7 X r w T w 6 q + 5 + 6 i E D U A A A A A P d p J T L a N d 8 7 2 D X 3 u k L 0 f q 4 g j T z K y p h y + v u I p 7 n N O m 6 J w L 2 g 2 P i p B N b O 1 C k g b q 2 q Q Q 9 4 9 0 W S F E G W j j G q V E O y B + 5 t / I O Z A v 4 j B W T q d + D X g Z x Q A A A A J X B 0 G K X E e A u o F i q c e V 4 c b 3 O A 6 8 M 7 p N P a 7 C 9 3 P u N X 3 B O y 3 s U + D k a u 6 q C h V j v / g p R O 6 G B 6 v 0 T 7 p B J f q 5 u F + t S i s s = < / D a t a M a s h u p > 
</file>

<file path=customXml/itemProps1.xml><?xml version="1.0" encoding="utf-8"?>
<ds:datastoreItem xmlns:ds="http://schemas.openxmlformats.org/officeDocument/2006/customXml" ds:itemID="{AE979D03-781A-4732-BE96-A395621FB6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airports</vt:lpstr>
      <vt:lpstr>State-wise Airport Count</vt:lpstr>
      <vt:lpstr>City-wise Airport Count</vt:lpstr>
      <vt:lpstr>Latitude and Longitude</vt:lpstr>
      <vt:lpstr>State-wise Airport Distribution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 Moradiya</dc:creator>
  <cp:lastModifiedBy>Neel Moradiya</cp:lastModifiedBy>
  <dcterms:created xsi:type="dcterms:W3CDTF">2015-06-05T18:17:20Z</dcterms:created>
  <dcterms:modified xsi:type="dcterms:W3CDTF">2024-08-31T15:15:34Z</dcterms:modified>
</cp:coreProperties>
</file>