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<sst xmlns="http://schemas.openxmlformats.org/spreadsheetml/2006/main" count="851" uniqueCount="792">
  <si>
    <t>Company List 2022</t>
  </si>
  <si>
    <t>Company Name</t>
  </si>
  <si>
    <t>Location</t>
  </si>
  <si>
    <t>HR name</t>
  </si>
  <si>
    <t>HR phone</t>
  </si>
  <si>
    <t>HR email</t>
  </si>
  <si>
    <t>200ok Solutions</t>
  </si>
  <si>
    <t>Payal Ghanshani</t>
  </si>
  <si>
    <t>Info@200oksolutions.com</t>
  </si>
  <si>
    <t>3i infotech</t>
  </si>
  <si>
    <t>Babli khatri</t>
  </si>
  <si>
    <t>babli.khatri@3i-infotech.com</t>
  </si>
  <si>
    <t>72Five Technologies</t>
  </si>
  <si>
    <t>Sandip Ranipa</t>
  </si>
  <si>
    <t>info@72fivetech.com</t>
  </si>
  <si>
    <t>Acespritech Solutions Pvt. Ltd</t>
  </si>
  <si>
    <t>Nipa Patel</t>
  </si>
  <si>
    <t>hr@acespritech.com</t>
  </si>
  <si>
    <t>Acmy Systems</t>
  </si>
  <si>
    <t>Sachin Thosani</t>
  </si>
  <si>
    <t>acmy@web4india.com</t>
  </si>
  <si>
    <t>Adrixus</t>
  </si>
  <si>
    <t>Shagun.gupta@adrixus.com</t>
  </si>
  <si>
    <t>ADROIT INFOSOL</t>
  </si>
  <si>
    <t>sales@adroitinfosol.com</t>
  </si>
  <si>
    <t>AFI infotech</t>
  </si>
  <si>
    <t>rajesh</t>
  </si>
  <si>
    <t>rajesh@afiinfotech.com</t>
  </si>
  <si>
    <t>AimDrimz</t>
  </si>
  <si>
    <t>Ghandhinagar</t>
  </si>
  <si>
    <t>Nitin Padariya</t>
  </si>
  <si>
    <t>nitin@aimdrimz.com</t>
  </si>
  <si>
    <t>AK systems</t>
  </si>
  <si>
    <t>Vadodara</t>
  </si>
  <si>
    <t>Makrand Sant Shailesh Thanki</t>
  </si>
  <si>
    <t>8469933222
 8320543221</t>
  </si>
  <si>
    <t>hrindia@aksystems-inc.com</t>
  </si>
  <si>
    <t>ALPHA AUTOMATION pvt. ltd.</t>
  </si>
  <si>
    <t>kapil nagori</t>
  </si>
  <si>
    <t>kapil@alphaautomation.com</t>
  </si>
  <si>
    <t>Alpha Infocom</t>
  </si>
  <si>
    <t>ALTEREGO TECHNOLOGIES Ltd.</t>
  </si>
  <si>
    <t>Manmohan Rajput</t>
  </si>
  <si>
    <t>mrajput@alterego-technology.com</t>
  </si>
  <si>
    <t>Altumcore Technology</t>
  </si>
  <si>
    <t>Ambit software Pvt. Ltd.</t>
  </si>
  <si>
    <t>Gauri Shedge</t>
  </si>
  <si>
    <t>gauri.shedge@ambitsoftware.com</t>
  </si>
  <si>
    <t>Amor Innovations</t>
  </si>
  <si>
    <t>Chirag Doshi</t>
  </si>
  <si>
    <t>chirag@lovemyskool.com</t>
  </si>
  <si>
    <t>Ample Infotech</t>
  </si>
  <si>
    <t>Anagh Consulting Pvt Ltd</t>
  </si>
  <si>
    <t>Angels Pearl Infotech</t>
  </si>
  <si>
    <t>Rushi Raval</t>
  </si>
  <si>
    <t>info@angelspearlinfotech.com</t>
  </si>
  <si>
    <t>Anstel</t>
  </si>
  <si>
    <t>AnTim Technologies LLP</t>
  </si>
  <si>
    <t>Ankita Patel</t>
  </si>
  <si>
    <t>timir@antimtechnologies.com</t>
  </si>
  <si>
    <t>Anvesha Techlabs</t>
  </si>
  <si>
    <t>9925006832 [1]</t>
  </si>
  <si>
    <t>info@anveshatechlab.com [2]</t>
  </si>
  <si>
    <t>Apex</t>
  </si>
  <si>
    <t>Ahmedabad</t>
  </si>
  <si>
    <t>Rahul Dhameliya Milan Jilka</t>
  </si>
  <si>
    <t>9925415995
 9558168382</t>
  </si>
  <si>
    <t>milan@magesture.com</t>
  </si>
  <si>
    <t>Appbits Technologies Pvt Ltd</t>
  </si>
  <si>
    <t>AppGambit</t>
  </si>
  <si>
    <t>(+91) 99252 005</t>
  </si>
  <si>
    <t>hello@appgambit.com</t>
  </si>
  <si>
    <t>Appmax Technologies</t>
  </si>
  <si>
    <t>Nikhil Talaviya</t>
  </si>
  <si>
    <t>nikhil.talaviya@gmail.com</t>
  </si>
  <si>
    <t>Appvolution Technologies</t>
  </si>
  <si>
    <t>Pragna Ghinaiya</t>
  </si>
  <si>
    <t>pragna.ghinaiya89@gmail.com</t>
  </si>
  <si>
    <t>ArcelorMittal Nippon steel limited</t>
  </si>
  <si>
    <t>Surat</t>
  </si>
  <si>
    <t>Natasha Fernandes Nital Naik</t>
  </si>
  <si>
    <t>9909993483
 9879101072</t>
  </si>
  <si>
    <t>nital.naik@amns.in</t>
  </si>
  <si>
    <t>Artoon Solution</t>
  </si>
  <si>
    <t>Yash Khokhneshiya</t>
  </si>
  <si>
    <t>ykhokhnesiya@gmail.com</t>
  </si>
  <si>
    <t>Atlas Softweb</t>
  </si>
  <si>
    <t>Atmiya developers</t>
  </si>
  <si>
    <t>Atul Infotech private Ltd</t>
  </si>
  <si>
    <t>Keyur patel</t>
  </si>
  <si>
    <t>hr@atul.co.in</t>
  </si>
  <si>
    <t>Augmetic infinite LLP</t>
  </si>
  <si>
    <t>Milan Marvadi Keyur</t>
  </si>
  <si>
    <t>7984863672
 9998780878</t>
  </si>
  <si>
    <t>AuroMeera Technometrix Pvt Ltd</t>
  </si>
  <si>
    <t>Banco Products Pvt Ltd</t>
  </si>
  <si>
    <t>Disha Tailor</t>
  </si>
  <si>
    <t>hrd@bancoindia.com</t>
  </si>
  <si>
    <t>Bcube solutions</t>
  </si>
  <si>
    <t>contact@bcubesolutions.com</t>
  </si>
  <si>
    <t>Bharti Soft Pvt Ltd (BSPL)</t>
  </si>
  <si>
    <t>Rakhi haldar</t>
  </si>
  <si>
    <t>hr@bcssarl.com</t>
  </si>
  <si>
    <t>Bhaskaracharya Institute for Space Applications and Geoinformatics</t>
  </si>
  <si>
    <t>Siddharth patel</t>
  </si>
  <si>
    <t>info@bisag.gujarat.gov.in</t>
  </si>
  <si>
    <t>Binary Geckos</t>
  </si>
  <si>
    <t>hr@binarygeckos.com</t>
  </si>
  <si>
    <t>Bitscape Infotech Pvt Ltd</t>
  </si>
  <si>
    <t>Priyal Rajani</t>
  </si>
  <si>
    <t>priyal.rajani@bitscape.com</t>
  </si>
  <si>
    <t>Blitzjob</t>
  </si>
  <si>
    <t>Bengaluru</t>
  </si>
  <si>
    <t>kaushani@blitzjobs.in</t>
  </si>
  <si>
    <t>Blue Cloud Technologies Pvt. Ltd. (Veena World)</t>
  </si>
  <si>
    <t>Mumbai</t>
  </si>
  <si>
    <t>mithila.shetye@veenaworld.com</t>
  </si>
  <si>
    <t>Blueinfy Solutions</t>
  </si>
  <si>
    <t>Shreeraj shah</t>
  </si>
  <si>
    <t>shreeraj.shah@blueinfy.net</t>
  </si>
  <si>
    <t>Brainbean Technolabs Pvt Ltd</t>
  </si>
  <si>
    <t>Hiral upadhyay</t>
  </si>
  <si>
    <t>info@brainbean.in</t>
  </si>
  <si>
    <t>BRAINSTORM TECHNOLABS</t>
  </si>
  <si>
    <t>RAKESH THUMMAR</t>
  </si>
  <si>
    <t>Rakeshthummar2012@gmail.com</t>
  </si>
  <si>
    <t>Brainy Beam</t>
  </si>
  <si>
    <t>Sagar Jasani</t>
  </si>
  <si>
    <t>sagarjasani214@gmail.com</t>
  </si>
  <si>
    <t>Brandsmith Worldwide</t>
  </si>
  <si>
    <t>Brineweb</t>
  </si>
  <si>
    <t>Gondal</t>
  </si>
  <si>
    <t>brineweb3009@gmail.com</t>
  </si>
  <si>
    <t>Broadband Pacenet India Pvt Ltd</t>
  </si>
  <si>
    <t>Nandkishor Shah</t>
  </si>
  <si>
    <t>nandkishor.shah@pacenet-india.net</t>
  </si>
  <si>
    <t>Browse Info</t>
  </si>
  <si>
    <t>Mruganshi Dekate</t>
  </si>
  <si>
    <t>mruganshidekate@browseinfo.in</t>
  </si>
  <si>
    <t>C-Edge Technologies Ltd</t>
  </si>
  <si>
    <t>CANTECH</t>
  </si>
  <si>
    <t>Devarsh Pandya</t>
  </si>
  <si>
    <t>rushit.gajjar@cantech.co.in</t>
  </si>
  <si>
    <t>Care Computer</t>
  </si>
  <si>
    <t>CloudZSoft IT Solutions</t>
  </si>
  <si>
    <t>Maulik Shah</t>
  </si>
  <si>
    <t>shahmaulik2019@gmail.com</t>
  </si>
  <si>
    <t>Code Infosys</t>
  </si>
  <si>
    <t>Bhavin Satashiya</t>
  </si>
  <si>
    <t>satashia_bhavin@yahoo.com</t>
  </si>
  <si>
    <t>Codefuel Technology Pvt Ltd</t>
  </si>
  <si>
    <t>Sudhir patel</t>
  </si>
  <si>
    <t>info@codefuelindia.com</t>
  </si>
  <si>
    <t>Codexive Solutions</t>
  </si>
  <si>
    <t>kishanlakkad888@gmail.com</t>
  </si>
  <si>
    <t>Cognito India</t>
  </si>
  <si>
    <t>Pooja Gandhi</t>
  </si>
  <si>
    <t>pooja@cognitomail.com</t>
  </si>
  <si>
    <t>COMPUBRAIN</t>
  </si>
  <si>
    <t>Ronak Mehta Dinesh Sir</t>
  </si>
  <si>
    <t>8758197555
 9924227745</t>
  </si>
  <si>
    <t>ContCentric IT Service Pvt Ltd</t>
  </si>
  <si>
    <t>Gaurav Barot</t>
  </si>
  <si>
    <t>hello@contcentric.com</t>
  </si>
  <si>
    <t>Copa Technology</t>
  </si>
  <si>
    <t>CreArt Solution</t>
  </si>
  <si>
    <t>Rajesh Sardhara</t>
  </si>
  <si>
    <t>rajesh@creart.in</t>
  </si>
  <si>
    <t>Croods Consolidates</t>
  </si>
  <si>
    <t>CubExinfo</t>
  </si>
  <si>
    <t>Cyberstrek Technologies</t>
  </si>
  <si>
    <t>info@cyberstrek.com</t>
  </si>
  <si>
    <t>D'Soft Infotech Private Limited</t>
  </si>
  <si>
    <t>Hiren Bhimani</t>
  </si>
  <si>
    <t>Dalia Web &amp; Soft Solutions</t>
  </si>
  <si>
    <t>Data tech computers Pvt.Ltd</t>
  </si>
  <si>
    <t>Meghna Gurnani</t>
  </si>
  <si>
    <t>pm.datatechmedia@gmail.com</t>
  </si>
  <si>
    <t>DataSoft IT - Computer Solution</t>
  </si>
  <si>
    <t>Alpesh Chavla</t>
  </si>
  <si>
    <t>info@datasoftindia.org</t>
  </si>
  <si>
    <t>Destiny Solutions LLP</t>
  </si>
  <si>
    <t>Rachana Nayak</t>
  </si>
  <si>
    <t>rachana@thedestinysolutions.com</t>
  </si>
  <si>
    <t>Devi Computers(DeviSoft)</t>
  </si>
  <si>
    <t>Mr. Ankur Chaudhari</t>
  </si>
  <si>
    <t>support@devisoft.co.in</t>
  </si>
  <si>
    <t>Differenz System</t>
  </si>
  <si>
    <t>Dadhich Rami</t>
  </si>
  <si>
    <t>8866446653
 0261-247-2920</t>
  </si>
  <si>
    <t>hr@differenzsystem.com</t>
  </si>
  <si>
    <t>Divine ERP Solutions Pvt Ltd</t>
  </si>
  <si>
    <t>Rajkot</t>
  </si>
  <si>
    <t>Kalpesh Padhariya Dharmesh Sagpariya</t>
  </si>
  <si>
    <t>dharmesh@divineerp.com</t>
  </si>
  <si>
    <t>Divine Infosys</t>
  </si>
  <si>
    <t>Vishal Kotak</t>
  </si>
  <si>
    <t>info@divineinfosys.com</t>
  </si>
  <si>
    <t>dotnet expert</t>
  </si>
  <si>
    <t>Dua Info Tech</t>
  </si>
  <si>
    <t>Sarafaraz babi</t>
  </si>
  <si>
    <t>babisarafaraz@gmail.com</t>
  </si>
  <si>
    <t>Edutech Producing Professionals</t>
  </si>
  <si>
    <t>Nisarg jani</t>
  </si>
  <si>
    <t>info@edu-tech.co.on</t>
  </si>
  <si>
    <t>Elecon Engineering co. ltd.</t>
  </si>
  <si>
    <t>hr@elecon.com</t>
  </si>
  <si>
    <t>Electromech Corporation</t>
  </si>
  <si>
    <t>Divya Dudhrejiya Nilesh Vaghela</t>
  </si>
  <si>
    <t>7574877958
 079-66050098</t>
  </si>
  <si>
    <t xml:space="preserve">info@electromech.info </t>
  </si>
  <si>
    <t>inquiry@electromech.info</t>
  </si>
  <si>
    <t>Ellipsis Infotech</t>
  </si>
  <si>
    <t>Shyamal Shah</t>
  </si>
  <si>
    <t>info@ellipsisinfotech.com</t>
  </si>
  <si>
    <t>Elluminati</t>
  </si>
  <si>
    <t>Amee Dhingani</t>
  </si>
  <si>
    <t>amimoteria@gmail.com</t>
  </si>
  <si>
    <t>Employa Technologies</t>
  </si>
  <si>
    <t>employatechnologies@gmail.com</t>
  </si>
  <si>
    <t>EngGenius IT Solutions</t>
  </si>
  <si>
    <t>Mr.Hiren</t>
  </si>
  <si>
    <t>info@enggenius.org</t>
  </si>
  <si>
    <t>ENTP People Services LLP</t>
  </si>
  <si>
    <t>Navsari</t>
  </si>
  <si>
    <t>Prabha Jadhav</t>
  </si>
  <si>
    <t>entppeople@gmail.com</t>
  </si>
  <si>
    <t>Eons soft tech</t>
  </si>
  <si>
    <t>Shweta chhatrola</t>
  </si>
  <si>
    <t>hr@eonssofttech.com</t>
  </si>
  <si>
    <t>Essar Steel India Pvt Ltd</t>
  </si>
  <si>
    <t>Natasha Fernandes</t>
  </si>
  <si>
    <t>fernandesn@essarsteel.co.in</t>
  </si>
  <si>
    <t>Eternal Web Pvt Ltd</t>
  </si>
  <si>
    <t>Piyush Patoliya</t>
  </si>
  <si>
    <t>contact@eternalsoftsolutions.com</t>
  </si>
  <si>
    <t>Ewya Solutions Pvt Ltd</t>
  </si>
  <si>
    <t>Rohan Tukdeo</t>
  </si>
  <si>
    <t>rohan.t@eywa.com</t>
  </si>
  <si>
    <t>Excelsior Technology</t>
  </si>
  <si>
    <t>Hemins Bhavsar</t>
  </si>
  <si>
    <t>heminsexcelsior@gmail.com</t>
  </si>
  <si>
    <t>Expia Pvt Ltd</t>
  </si>
  <si>
    <t>Amruta Mistry</t>
  </si>
  <si>
    <t>amruta@piat.online</t>
  </si>
  <si>
    <t>Extended IT Arms Solutions Pvt Ltd</t>
  </si>
  <si>
    <t>Amish Shah</t>
  </si>
  <si>
    <t>amish@blueinfy.net</t>
  </si>
  <si>
    <t>Extreme Business Intelligence Pvt Ltd</t>
  </si>
  <si>
    <t>Aditya Dewaskar</t>
  </si>
  <si>
    <t>a.dewaskar@extremebi.io</t>
  </si>
  <si>
    <t>Eywa Solutions Pvt Ltd</t>
  </si>
  <si>
    <t>F5 Systems</t>
  </si>
  <si>
    <t>Brijesh Makwana</t>
  </si>
  <si>
    <t>brijesh.makwana@gmail.com</t>
  </si>
  <si>
    <t>Fidulis Bio Incorporation</t>
  </si>
  <si>
    <t>Sanket Patel</t>
  </si>
  <si>
    <t>sanket72@gmail.com</t>
  </si>
  <si>
    <t>FUSION INFORMATICS LIMITED</t>
  </si>
  <si>
    <t>Dhaval Shah(CTO)</t>
  </si>
  <si>
    <t>hr@fusioninformatics.com</t>
  </si>
  <si>
    <t>Galaxy Technologies</t>
  </si>
  <si>
    <t>geek web solution</t>
  </si>
  <si>
    <t>Gems Digital Media Pvt LTD</t>
  </si>
  <si>
    <t>yagnesh darji</t>
  </si>
  <si>
    <t>GETWEB</t>
  </si>
  <si>
    <t>Getwings Technologies</t>
  </si>
  <si>
    <t>Prabhjot Bakshi</t>
  </si>
  <si>
    <t>prabhjot@GetWings.co</t>
  </si>
  <si>
    <t>GlobalTech Solutions</t>
  </si>
  <si>
    <t>Robert Parmar</t>
  </si>
  <si>
    <t>Info@globaltechnosol.com</t>
  </si>
  <si>
    <t>GNFC</t>
  </si>
  <si>
    <t>Mr. Jadeja</t>
  </si>
  <si>
    <t>Green Circle Technology</t>
  </si>
  <si>
    <t>Yash Prajapati</t>
  </si>
  <si>
    <t>yash@greencircletechnology.com</t>
  </si>
  <si>
    <t>Greencom Ebizzinfotech LLP</t>
  </si>
  <si>
    <t>Grenzenlos Solutions</t>
  </si>
  <si>
    <t>Shrijita Sarkar</t>
  </si>
  <si>
    <t>humanresource@grenzenlossolutions.com</t>
  </si>
  <si>
    <t>Grofers</t>
  </si>
  <si>
    <t>Haryana</t>
  </si>
  <si>
    <t>ambika.gupta@grofers.com</t>
  </si>
  <si>
    <t>Groovy Web LLP</t>
  </si>
  <si>
    <t>Ajay jadhav</t>
  </si>
  <si>
    <t>sagarpatel@gmail.com</t>
  </si>
  <si>
    <t>Growth Cruise</t>
  </si>
  <si>
    <t>Yugen Choksi</t>
  </si>
  <si>
    <t>hello@growthcruise.com</t>
  </si>
  <si>
    <t>GSFC</t>
  </si>
  <si>
    <t>Gujarat Cooperative Milk Marketing Federation Ltd (AMUL)</t>
  </si>
  <si>
    <t>H &amp; B Infotech</t>
  </si>
  <si>
    <t>Hard'n Soft Consultancy</t>
  </si>
  <si>
    <t>Shailesh Khawani</t>
  </si>
  <si>
    <t>hns.shailesh@gmail.com</t>
  </si>
  <si>
    <t>Hindustan Coca-Cola Beverages Pvt Ltd</t>
  </si>
  <si>
    <t>Shankar Yadav</t>
  </si>
  <si>
    <t>shyadav@coca-cola.in</t>
  </si>
  <si>
    <t>Honeycomb Softwares Pvt Ltd</t>
  </si>
  <si>
    <t>Kajal Mistry</t>
  </si>
  <si>
    <t>hr@honeycombsoftwares.com</t>
  </si>
  <si>
    <t>Horizon Techlabs</t>
  </si>
  <si>
    <t>USA</t>
  </si>
  <si>
    <t>Bhavisha Patel</t>
  </si>
  <si>
    <t>horizontechlabs@gmail.com</t>
  </si>
  <si>
    <t>HQinfosystem</t>
  </si>
  <si>
    <t>8238785007 [5]</t>
  </si>
  <si>
    <t>hr@hqinfosystem.com [6]</t>
  </si>
  <si>
    <t>Hubincred Solutions LLP</t>
  </si>
  <si>
    <t>Dhruv Pandya</t>
  </si>
  <si>
    <t>dp@hubincred,com</t>
  </si>
  <si>
    <t>I3infotech</t>
  </si>
  <si>
    <t>ICARUS Solution</t>
  </si>
  <si>
    <t>Manthan Dalal</t>
  </si>
  <si>
    <t>dalalmanthan@gmail.com</t>
  </si>
  <si>
    <t>IceCube Digital</t>
  </si>
  <si>
    <t>Bhavin Madariya</t>
  </si>
  <si>
    <t>bhavin@icecubedigital.com</t>
  </si>
  <si>
    <t>Iclerisy</t>
  </si>
  <si>
    <t>Dhram upadhyay</t>
  </si>
  <si>
    <t>dharmsays@gmail.com</t>
  </si>
  <si>
    <t>Icoder Technologies</t>
  </si>
  <si>
    <t>Jayesh Bhalodia</t>
  </si>
  <si>
    <t>jayeshbhalodia@ymail.com</t>
  </si>
  <si>
    <t>IconFlux Technologies Pvt Ltd</t>
  </si>
  <si>
    <t>Sapna Dhaneshwari</t>
  </si>
  <si>
    <t>IIT Madras</t>
  </si>
  <si>
    <t>I-genesys</t>
  </si>
  <si>
    <t>Hiren Soheliye</t>
  </si>
  <si>
    <t>hiren@i-genesys.nl</t>
  </si>
  <si>
    <t>Incite Solvents Pvt Ltd</t>
  </si>
  <si>
    <t>India IT Tech</t>
  </si>
  <si>
    <t>Inferno Infosec</t>
  </si>
  <si>
    <t>ruchi.vayeda@infernoinfosec.in</t>
  </si>
  <si>
    <t>Inficube Technolabs Private Limited</t>
  </si>
  <si>
    <t>hr@inficubetechnolabs.com</t>
  </si>
  <si>
    <t>Infinity Innovations</t>
  </si>
  <si>
    <t>Infozeal eSolution Pvt Ltd</t>
  </si>
  <si>
    <t>Ramesh Gajjar</t>
  </si>
  <si>
    <t>support@infozeal.co.in</t>
  </si>
  <si>
    <t>Infoservops</t>
  </si>
  <si>
    <t>support@infoservops.com</t>
  </si>
  <si>
    <t>Infusion Infotech</t>
  </si>
  <si>
    <t>Parag Kavar</t>
  </si>
  <si>
    <t>info@infusion-infotech.com</t>
  </si>
  <si>
    <t>Innobryx</t>
  </si>
  <si>
    <t>Banglore</t>
  </si>
  <si>
    <t>Aslam Hirani</t>
  </si>
  <si>
    <t>aslam@innobryx.com</t>
  </si>
  <si>
    <t>Insight TechHub International Pvt Ltd</t>
  </si>
  <si>
    <t>Vikas Kumar</t>
  </si>
  <si>
    <t>Mehal@insightinc.co.uk</t>
  </si>
  <si>
    <t>inspiresoft</t>
  </si>
  <si>
    <t>Intuz Solutions Pvt Ltd</t>
  </si>
  <si>
    <t>Vinit Shah</t>
  </si>
  <si>
    <t>career@intuz.com</t>
  </si>
  <si>
    <t>ionio</t>
  </si>
  <si>
    <t>Rohan Sawant</t>
  </si>
  <si>
    <t>rohan@ionio.io</t>
  </si>
  <si>
    <t>iosresonance</t>
  </si>
  <si>
    <t>Nilesh Rabadiya</t>
  </si>
  <si>
    <t>info@iosresonance.com</t>
  </si>
  <si>
    <t>IT Cutives</t>
  </si>
  <si>
    <t>Manish TIlara</t>
  </si>
  <si>
    <t>manish@itcutives.com</t>
  </si>
  <si>
    <t>itechnotree</t>
  </si>
  <si>
    <t>Kaushal Joshi</t>
  </si>
  <si>
    <t>hr@itechnotree.com</t>
  </si>
  <si>
    <t>ITLions</t>
  </si>
  <si>
    <t>IT Musketeers Consultancy Services</t>
  </si>
  <si>
    <t>Tarun Patel</t>
  </si>
  <si>
    <t>tarun.patel9@gmail.com</t>
  </si>
  <si>
    <t>Jeenweb Technologists Pvt Ltd</t>
  </si>
  <si>
    <t>Tatvam Shah</t>
  </si>
  <si>
    <t>tatvam@jeeninfotech.net</t>
  </si>
  <si>
    <t>Jio digital champion</t>
  </si>
  <si>
    <t>JSPL infotech</t>
  </si>
  <si>
    <t>Just Codify</t>
  </si>
  <si>
    <t>Jay Ashara</t>
  </si>
  <si>
    <t>jay@justcodify.com</t>
  </si>
  <si>
    <t>Kaira District Co-operative Milk Producers' Union Ltd.</t>
  </si>
  <si>
    <t>Komal Gohil</t>
  </si>
  <si>
    <t>kkgohil@amuldairy.com</t>
  </si>
  <si>
    <t>Kals Infotech</t>
  </si>
  <si>
    <t>KD Web Solution</t>
  </si>
  <si>
    <t>Tushar Devani</t>
  </si>
  <si>
    <t>tushar.devani01@gmail.com</t>
  </si>
  <si>
    <t>Keryar</t>
  </si>
  <si>
    <t>Anand</t>
  </si>
  <si>
    <t>Rumit Vaghela</t>
  </si>
  <si>
    <t>rumeet22@gmail.com</t>
  </si>
  <si>
    <t>Kevit technologies</t>
  </si>
  <si>
    <t>Krsikx</t>
  </si>
  <si>
    <t>krsikx@gmail.com</t>
  </si>
  <si>
    <t>KS Technologies</t>
  </si>
  <si>
    <t>Kapil bhatia</t>
  </si>
  <si>
    <t>bhatia.kapil7@gmail.com</t>
  </si>
  <si>
    <t>L&amp;T</t>
  </si>
  <si>
    <t>Chiyoda</t>
  </si>
  <si>
    <t>Jheel Agrawal</t>
  </si>
  <si>
    <t>jheel.agrawal@lntchiyoda.com</t>
  </si>
  <si>
    <t>Hazira</t>
  </si>
  <si>
    <t>Ritu Zaveri</t>
  </si>
  <si>
    <t>L&amp;T-Sargent &amp; Lundy Limited</t>
  </si>
  <si>
    <t>Lab no4</t>
  </si>
  <si>
    <t>Ravi Shah</t>
  </si>
  <si>
    <t>rjshah_it@yahoo.com</t>
  </si>
  <si>
    <t>Larsen &amp; Toubro Ltd.</t>
  </si>
  <si>
    <t>Sudeepa Rai Sanjeev Kumar</t>
  </si>
  <si>
    <t>Sudeepa.Rai@lntebg.com Sanjeev.Kumar@lntebg.com</t>
  </si>
  <si>
    <t>Latitude Technolabs Private Limited</t>
  </si>
  <si>
    <t>Jinal</t>
  </si>
  <si>
    <t>Laxicon Solution</t>
  </si>
  <si>
    <t>Shivam Dudhat</t>
  </si>
  <si>
    <t>info@laxicon.in</t>
  </si>
  <si>
    <t>lEAD INFOSOFT</t>
  </si>
  <si>
    <t>Leaf Drive</t>
  </si>
  <si>
    <t>Priyanka Jani Mihir Parmar</t>
  </si>
  <si>
    <t>9624047404
 8866066301</t>
  </si>
  <si>
    <t>academy@leafdrive.Com</t>
  </si>
  <si>
    <t>LIFE WEB LINK</t>
  </si>
  <si>
    <t>Trupti Patel Mahendrabhai Patel</t>
  </si>
  <si>
    <t>7405160108
 9638572910</t>
  </si>
  <si>
    <t>lifeweblink@gmail.com</t>
  </si>
  <si>
    <t>Linde Engineering Pvt Ltd</t>
  </si>
  <si>
    <t>Maharshi mehta</t>
  </si>
  <si>
    <t>maharshi.mehta@linde.com</t>
  </si>
  <si>
    <t>LoveMySkool</t>
  </si>
  <si>
    <t>Lyra analytics</t>
  </si>
  <si>
    <t>Marc Banoub</t>
  </si>
  <si>
    <t>mbanoub@lyranalytics.com</t>
  </si>
  <si>
    <t>MAHANTTECH CONSULTING</t>
  </si>
  <si>
    <t>Lajja Jani</t>
  </si>
  <si>
    <t>info@mahanttech.com</t>
  </si>
  <si>
    <t>Markteq IT Solutions LLP</t>
  </si>
  <si>
    <t>Harsh Pandya</t>
  </si>
  <si>
    <t>hspandya.socialnet@gmail.com</t>
  </si>
  <si>
    <t>Maxgen Technologies Pvt Ltd.</t>
  </si>
  <si>
    <t>Meghraj Technosoft</t>
  </si>
  <si>
    <t>ahmedabad</t>
  </si>
  <si>
    <t>Aakansha Doshi Sagar Doshi</t>
  </si>
  <si>
    <t>8866543152
 8866260779</t>
  </si>
  <si>
    <t>sagardoshi2020@gmail.com</t>
  </si>
  <si>
    <t>MICROCREATIVE</t>
  </si>
  <si>
    <t>Nitesh Chaludiya</t>
  </si>
  <si>
    <t>info@microcreative.in</t>
  </si>
  <si>
    <t>Milestone Technocrat Pvt. Ltd</t>
  </si>
  <si>
    <t>Nirali Amin</t>
  </si>
  <si>
    <t>namin@mstc.company</t>
  </si>
  <si>
    <t>Mule-Soft</t>
  </si>
  <si>
    <t>prabhjot@getwings.co</t>
  </si>
  <si>
    <t>Myinfopie</t>
  </si>
  <si>
    <t>Vishal Makwana</t>
  </si>
  <si>
    <t>info@myinfopie.com</t>
  </si>
  <si>
    <t>Myrestica Technologies Pvt. Ltd.</t>
  </si>
  <si>
    <t>Priyanka Patil</t>
  </si>
  <si>
    <t>NAYARA ENERGY LIMITED</t>
  </si>
  <si>
    <t>Rajesh Chaudhary</t>
  </si>
  <si>
    <t>rajesh.chaudhary@nayaraenergy.com</t>
  </si>
  <si>
    <t>Ocius technologies</t>
  </si>
  <si>
    <t>Lajja Gandhi</t>
  </si>
  <si>
    <t>Oizom Instruments Pvt. Ltd.</t>
  </si>
  <si>
    <t>Om Infosolutions</t>
  </si>
  <si>
    <t>Omnitryx</t>
  </si>
  <si>
    <t>Oneway Akshar Technology</t>
  </si>
  <si>
    <t>Himmatnagar</t>
  </si>
  <si>
    <t>info@onewayakshar.com</t>
  </si>
  <si>
    <t>ONGC</t>
  </si>
  <si>
    <t>T R Joshi
 P M Kasreker</t>
  </si>
  <si>
    <t>9428514545
 2652603437</t>
  </si>
  <si>
    <t>Orange app solutions</t>
  </si>
  <si>
    <t>Jaydeep Diyora</t>
  </si>
  <si>
    <t>orangeappsolution@gmail.com</t>
  </si>
  <si>
    <t>Paradise Infosoft</t>
  </si>
  <si>
    <t>Navnit Bhuva</t>
  </si>
  <si>
    <t>navnit@paradiseinfosoft.com</t>
  </si>
  <si>
    <t>Parthi Info Solutions</t>
  </si>
  <si>
    <t>Pattani Infoway Services Pvt Ltd</t>
  </si>
  <si>
    <t>Rajkoy</t>
  </si>
  <si>
    <t>Mr. Gautam Pattani</t>
  </si>
  <si>
    <t>info@pattaniinfotech.com</t>
  </si>
  <si>
    <t>pixielit studios</t>
  </si>
  <si>
    <t>Rahul shaktawat</t>
  </si>
  <si>
    <t>hr@pixielit.com</t>
  </si>
  <si>
    <t>PlanetX Technology</t>
  </si>
  <si>
    <t>Jabeen Pathan</t>
  </si>
  <si>
    <t>jabeen@wolfpointagency.com</t>
  </si>
  <si>
    <t>PLUTOMEN TECHNOLOGIES PVT LTD</t>
  </si>
  <si>
    <t>Dhwani Vyas</t>
  </si>
  <si>
    <t>hr@pluto-men.com</t>
  </si>
  <si>
    <t>Pragma InfoTech</t>
  </si>
  <si>
    <t>Pragnakalp Techlabs</t>
  </si>
  <si>
    <t>Mittal Patel</t>
  </si>
  <si>
    <t>letstalk@pragnakalp.com</t>
  </si>
  <si>
    <t>Prakhal Infotech Pvt. Ltd.</t>
  </si>
  <si>
    <t>Jay vidhani</t>
  </si>
  <si>
    <t>Pramukh Digital</t>
  </si>
  <si>
    <t>Palak Patel</t>
  </si>
  <si>
    <t>Hello@pramukhdigital.com</t>
  </si>
  <si>
    <t>PreBoo</t>
  </si>
  <si>
    <t>Mr Kushal</t>
  </si>
  <si>
    <t>kushalpreboo@gmail.com</t>
  </si>
  <si>
    <t>Prelax Infotech Pvt Ltd</t>
  </si>
  <si>
    <t>Devarshi Kansara</t>
  </si>
  <si>
    <t>devarshikansara6@gmail.com</t>
  </si>
  <si>
    <t>Prisom Technology LLP</t>
  </si>
  <si>
    <t>Mrugesh Patel</t>
  </si>
  <si>
    <t>mrugesh@prisomtechnology.com</t>
  </si>
  <si>
    <t>Probsol Technology</t>
  </si>
  <si>
    <t>Sneha Motwani</t>
  </si>
  <si>
    <t>info@probsoltechnology.com</t>
  </si>
  <si>
    <t>ProfitFolio</t>
  </si>
  <si>
    <t>Nisarg Kotecha</t>
  </si>
  <si>
    <t>NA</t>
  </si>
  <si>
    <t>nisarg@profitfolio.co</t>
  </si>
  <si>
    <t>Prolific Technocrat</t>
  </si>
  <si>
    <t>Hetal Maheshwari</t>
  </si>
  <si>
    <t>hr@mobmaxime.com</t>
  </si>
  <si>
    <t>Prompt ERP Limited</t>
  </si>
  <si>
    <t>Prompt Softech</t>
  </si>
  <si>
    <t>Mr. Kalpan Shah Mr.Shreyas Mehta</t>
  </si>
  <si>
    <t>Proses Web Technologies</t>
  </si>
  <si>
    <t>Parthiv Shah</t>
  </si>
  <si>
    <t>parthiv@prosesindia.com</t>
  </si>
  <si>
    <t>Prot System pvt. ltd.</t>
  </si>
  <si>
    <t>PSVMINNOVA</t>
  </si>
  <si>
    <t>QASherpas Pvt. Ltd.</t>
  </si>
  <si>
    <t>Naresh Pol</t>
  </si>
  <si>
    <t>Qtonz Infosoft</t>
  </si>
  <si>
    <t>Radix Infotech</t>
  </si>
  <si>
    <t>Dr.Keyur Dasadia</t>
  </si>
  <si>
    <t>info@radixitech.com</t>
  </si>
  <si>
    <t>Raj Barcode Systems Pvt. Ltd.</t>
  </si>
  <si>
    <t>Mr. Rahul</t>
  </si>
  <si>
    <t>hr@rajbarcode.com</t>
  </si>
  <si>
    <t>Rakshaniti Consulting LLP</t>
  </si>
  <si>
    <t>Maulik Gohil</t>
  </si>
  <si>
    <t>info@rakshaniti.com</t>
  </si>
  <si>
    <t>Raven Technolabs</t>
  </si>
  <si>
    <t>info@raventechnolabs.com</t>
  </si>
  <si>
    <t>REEVA TECHNOLOGY</t>
  </si>
  <si>
    <t>Reliance Industries</t>
  </si>
  <si>
    <t>Reliance Jio Infocomm Ltd</t>
  </si>
  <si>
    <t>Rigel networks pvt ltd</t>
  </si>
  <si>
    <t>Yagnesh Gandhi</t>
  </si>
  <si>
    <t>Rigelnet@gmail.com</t>
  </si>
  <si>
    <t>Rishabh Software Pvt. Ltd.</t>
  </si>
  <si>
    <t>Hetal Patel</t>
  </si>
  <si>
    <t>hr@rishabhsoft.com</t>
  </si>
  <si>
    <t>Rk Websoft Technologies Pvt. Ltd</t>
  </si>
  <si>
    <t>RoundTechSquare</t>
  </si>
  <si>
    <t>Bhayli</t>
  </si>
  <si>
    <t>Dhvanan Kotecha</t>
  </si>
  <si>
    <t>contact@roundtechsquare.com</t>
  </si>
  <si>
    <t>Royale Cheese</t>
  </si>
  <si>
    <t>Rudra Software</t>
  </si>
  <si>
    <t>Vimal Dhamecha</t>
  </si>
  <si>
    <t>sales@rudrasoftwares.net</t>
  </si>
  <si>
    <t>RVM Software solution</t>
  </si>
  <si>
    <t>Vinayak Mukadam</t>
  </si>
  <si>
    <t>www.rvmsoftsol.com</t>
  </si>
  <si>
    <t>S.N.D.K. Corporations</t>
  </si>
  <si>
    <t>Monica</t>
  </si>
  <si>
    <t>hr@sndkcorp.com</t>
  </si>
  <si>
    <t>Sandhya InfoPrint Pvt. Ltd.</t>
  </si>
  <si>
    <t>Sannibh Technologies</t>
  </si>
  <si>
    <t>Dr Varang Acharya</t>
  </si>
  <si>
    <t>info@sannibh.in</t>
  </si>
  <si>
    <t>Sanskar Tecchnolab Pvt. Ltd.</t>
  </si>
  <si>
    <t>Anand Thakkar</t>
  </si>
  <si>
    <t>info@sanskartechnolab.com</t>
  </si>
  <si>
    <t>SBTHEMES</t>
  </si>
  <si>
    <t>Bhavesh Patel</t>
  </si>
  <si>
    <t>bhavesh.patel200@gmail.com</t>
  </si>
  <si>
    <t>ScaleCapacity, Inc</t>
  </si>
  <si>
    <t>CA</t>
  </si>
  <si>
    <t>Maulik Naik</t>
  </si>
  <si>
    <t>maulik.naik@scalecapacity.com</t>
  </si>
  <si>
    <t>scaletech</t>
  </si>
  <si>
    <t>Schneider Electric Infrastructure Limited</t>
  </si>
  <si>
    <t>SculptSoft</t>
  </si>
  <si>
    <t>Mansi</t>
  </si>
  <si>
    <t>mansi@sculptsoft.com</t>
  </si>
  <si>
    <t>Seethos India Private Limited</t>
  </si>
  <si>
    <t>Hyderabad</t>
  </si>
  <si>
    <t>B. Aditya Kiran</t>
  </si>
  <si>
    <t>aditya.b@seethos.com</t>
  </si>
  <si>
    <t>SEOSMO</t>
  </si>
  <si>
    <t>Sushilkumar Patel</t>
  </si>
  <si>
    <t>info@seosmo.com.au</t>
  </si>
  <si>
    <t>Seven Infosystem</t>
  </si>
  <si>
    <t>Dhaval Patoliya</t>
  </si>
  <si>
    <t>hr@seveninfosystem.com</t>
  </si>
  <si>
    <t>Shankhi Technologies</t>
  </si>
  <si>
    <t>Ajay Patel</t>
  </si>
  <si>
    <t>ajay@shankhitech.com</t>
  </si>
  <si>
    <t>Shaper System</t>
  </si>
  <si>
    <t>Sharva Infotech</t>
  </si>
  <si>
    <t>KETAN PATEL</t>
  </si>
  <si>
    <t>ketan@sharvainfotech.com</t>
  </si>
  <si>
    <t>Siccus Infotech</t>
  </si>
  <si>
    <t>siccusinfotech@gmail.com</t>
  </si>
  <si>
    <t>Silga Micro System</t>
  </si>
  <si>
    <t>Silicon It Hub private limited</t>
  </si>
  <si>
    <t>Hardik Jani</t>
  </si>
  <si>
    <t>info@siliconithub.com</t>
  </si>
  <si>
    <t>silvertouch</t>
  </si>
  <si>
    <t>Mrs. Sangeeta Sagar</t>
  </si>
  <si>
    <t>hr@silvertouch.com</t>
  </si>
  <si>
    <t>Silverwing Pvt. Ltd</t>
  </si>
  <si>
    <t>Ujjawal</t>
  </si>
  <si>
    <t>contact@silverwingtechnologies.com</t>
  </si>
  <si>
    <t>Simba Infotech</t>
  </si>
  <si>
    <t>Hardik Mangroliya</t>
  </si>
  <si>
    <t>contact.simbainfotech@gmail.com</t>
  </si>
  <si>
    <t>SmartWave Technologies</t>
  </si>
  <si>
    <t>Hiren Kamani</t>
  </si>
  <si>
    <t>hiren@smartwave.co.in</t>
  </si>
  <si>
    <t>Soft Nice</t>
  </si>
  <si>
    <t>Soft Storm Infosys</t>
  </si>
  <si>
    <t>Nilesh Sutariya 
Rajesh kakadiya</t>
  </si>
  <si>
    <t>9924546757
9426480383</t>
  </si>
  <si>
    <t>softstorminfosys@gmail.com</t>
  </si>
  <si>
    <t>Soft tech 360</t>
  </si>
  <si>
    <t>Viral Dalwadi</t>
  </si>
  <si>
    <t>viral@softtech360.in</t>
  </si>
  <si>
    <t>Solits</t>
  </si>
  <si>
    <t>Mayank Kala</t>
  </si>
  <si>
    <t>mayank@solits.com</t>
  </si>
  <si>
    <t>Spaarg technologies</t>
  </si>
  <si>
    <t>Anand Patel</t>
  </si>
  <si>
    <t>anand@spaarg.com</t>
  </si>
  <si>
    <t>SPARK AR OPEN PROGRAM BY FACEBOOK</t>
  </si>
  <si>
    <t>suma sundararajan</t>
  </si>
  <si>
    <t>help@sv.co</t>
  </si>
  <si>
    <t>Sparks to Ideas</t>
  </si>
  <si>
    <t>Ajay Chauhan Ashish Meghani</t>
  </si>
  <si>
    <t>sparkstoidea12@gmail.com sparktoideas@gmail.com</t>
  </si>
  <si>
    <t>Sphere rays</t>
  </si>
  <si>
    <t>Preetam kumble</t>
  </si>
  <si>
    <t>info@sphererays.com</t>
  </si>
  <si>
    <t>Spontaneous Enterprise</t>
  </si>
  <si>
    <t>Nikita Brahmbhatt</t>
  </si>
  <si>
    <t>nikita@spontanoeusenterpise.com</t>
  </si>
  <si>
    <t>Srkay Consulting Group</t>
  </si>
  <si>
    <t>Sruta Technology</t>
  </si>
  <si>
    <t>Ravi Mehta</t>
  </si>
  <si>
    <t>ravi@srutatechnologies.com</t>
  </si>
  <si>
    <t>SSM Infotech Solutions Pvt Ltd.</t>
  </si>
  <si>
    <t>Devershi Desai</t>
  </si>
  <si>
    <t>hr@ssminfotech.com</t>
  </si>
  <si>
    <t>StarLand it solution</t>
  </si>
  <si>
    <t>Krunal Sohagiya</t>
  </si>
  <si>
    <t>krunalsohagiya@yahoo.com</t>
  </si>
  <si>
    <t>Stegowl</t>
  </si>
  <si>
    <t>Step Middle East</t>
  </si>
  <si>
    <t>Fetouh Elsherif</t>
  </si>
  <si>
    <t>info@step-me.com</t>
  </si>
  <si>
    <t>Stepup IT Hub (IT Solutions &amp;amp; Training Center)</t>
  </si>
  <si>
    <t>Rajnikant Ujariya Nalin Rupareliya</t>
  </si>
  <si>
    <t>7575044700
 9714650345</t>
  </si>
  <si>
    <t>stepupithub@gmail.com</t>
  </si>
  <si>
    <t>Streebo</t>
  </si>
  <si>
    <t>STXYZ SOLUTION PRIVATE LIMITED</t>
  </si>
  <si>
    <t>vedanki Dodiya</t>
  </si>
  <si>
    <t>hr@scaletech.xyz</t>
  </si>
  <si>
    <t>Styledraft</t>
  </si>
  <si>
    <t>hello@styledraft.com</t>
  </si>
  <si>
    <t>suhrad infotech</t>
  </si>
  <si>
    <t>Niraj Patel</t>
  </si>
  <si>
    <t>info@suhradinfotech.com</t>
  </si>
  <si>
    <t>Sunday Pyjamas Pvt. Ltd.</t>
  </si>
  <si>
    <t>SwaggerUnit</t>
  </si>
  <si>
    <t>Rikin Kulkarni</t>
  </si>
  <si>
    <t>rikin@swaggerunit.com</t>
  </si>
  <si>
    <t>Tatvic Labs</t>
  </si>
  <si>
    <t>Tech Integrity Services</t>
  </si>
  <si>
    <t>Siddhi</t>
  </si>
  <si>
    <t>hr@techintegrity.in</t>
  </si>
  <si>
    <t>Techdefence</t>
  </si>
  <si>
    <t>shaily rewani</t>
  </si>
  <si>
    <t>shaily@techdefence.com</t>
  </si>
  <si>
    <t>Techmicra IT Solutions</t>
  </si>
  <si>
    <t>Prakash</t>
  </si>
  <si>
    <t>Techokids</t>
  </si>
  <si>
    <t>Manoj Singh</t>
  </si>
  <si>
    <t>support@techokids.com</t>
  </si>
  <si>
    <t>technometrics soltion</t>
  </si>
  <si>
    <t>bhaumik joshi</t>
  </si>
  <si>
    <t>hr@technometrics.in</t>
  </si>
  <si>
    <t>Techsmith</t>
  </si>
  <si>
    <t>TecSo Global Ltd</t>
  </si>
  <si>
    <t>Kinnari Hariyani</t>
  </si>
  <si>
    <t>hr@tecsoglobal.com</t>
  </si>
  <si>
    <t>Teksun Microsys pvt ltd</t>
  </si>
  <si>
    <t>Tops Technologies</t>
  </si>
  <si>
    <t>Roma Thakkar</t>
  </si>
  <si>
    <t>Tripix Infotech</t>
  </si>
  <si>
    <t>info@tripixinfotech.com</t>
  </si>
  <si>
    <t>Troth labs</t>
  </si>
  <si>
    <t>info@trothlabs.com</t>
  </si>
  <si>
    <t>Turabit solution</t>
  </si>
  <si>
    <t>Ashesh suthar</t>
  </si>
  <si>
    <t>ashesh. s@turabit.com</t>
  </si>
  <si>
    <t>Ultimate Software Solutions</t>
  </si>
  <si>
    <t>Sagar kanabar</t>
  </si>
  <si>
    <t>sagarkanabar986@gmail.com</t>
  </si>
  <si>
    <t>UNSDG Health Partnership</t>
  </si>
  <si>
    <t>Urban Clap</t>
  </si>
  <si>
    <t>Divya Sethi</t>
  </si>
  <si>
    <t>divyasethi@urbanclap.com</t>
  </si>
  <si>
    <t>uro web soft solution</t>
  </si>
  <si>
    <t>umesh sir</t>
  </si>
  <si>
    <t>umeshuro.shah@gmail.com</t>
  </si>
  <si>
    <t>Varee Infotech</t>
  </si>
  <si>
    <t>Vcan Technology</t>
  </si>
  <si>
    <t>Ruby Sharma</t>
  </si>
  <si>
    <t>hr@vcantech.com</t>
  </si>
  <si>
    <t>VERIXEON TECHNOLOGY PVT LTD</t>
  </si>
  <si>
    <t>Mukesh Korat</t>
  </si>
  <si>
    <t>mukesh.korat@verixeon.com</t>
  </si>
  <si>
    <t>Vihaa infotech</t>
  </si>
  <si>
    <t>Vandan Javiya</t>
  </si>
  <si>
    <t>javiyavandan@gmail.com</t>
  </si>
  <si>
    <t>Vinayak Infosoft</t>
  </si>
  <si>
    <t>Anita Mudaliar</t>
  </si>
  <si>
    <t>info@vinayakinfosoft.com</t>
  </si>
  <si>
    <t>Visione infotech</t>
  </si>
  <si>
    <t>Mehul Prajapati</t>
  </si>
  <si>
    <t>visioneit@gmail.com</t>
  </si>
  <si>
    <t>Volcone Web Solutions LLC</t>
  </si>
  <si>
    <t>Rahul Dungrani</t>
  </si>
  <si>
    <t>rahul@volcone.com</t>
  </si>
  <si>
    <t>Volvere IT services Pvt Ltd.</t>
  </si>
  <si>
    <t>Ankit Shah</t>
  </si>
  <si>
    <t>ankitshah424@gmail.com, volvere.solution@gmail.com</t>
  </si>
  <si>
    <t>VR Software Systems Pvt Ltd</t>
  </si>
  <si>
    <t>Shraddha Chhabra</t>
  </si>
  <si>
    <t>hr@vrsspl.com</t>
  </si>
  <si>
    <t>Web bunny</t>
  </si>
  <si>
    <t>Rina patel</t>
  </si>
  <si>
    <t>hr@web-bunny.com</t>
  </si>
  <si>
    <t>WebCreta Technologies</t>
  </si>
  <si>
    <t>Milan Chauhan</t>
  </si>
  <si>
    <t>milan@webcreta.com</t>
  </si>
  <si>
    <t>Webearl</t>
  </si>
  <si>
    <t>info@webearl.com</t>
  </si>
  <si>
    <t>WebsyCode</t>
  </si>
  <si>
    <t>info@websycode.in</t>
  </si>
  <si>
    <t>WEBYANT TECHNOLOGIES</t>
  </si>
  <si>
    <t>Wingmaxx Technologies</t>
  </si>
  <si>
    <t>Gentle HR Services</t>
  </si>
  <si>
    <t>Whiznic Solutions</t>
  </si>
  <si>
    <t>Dhaval Dhami</t>
  </si>
  <si>
    <t>info@whiznicsolutions.com</t>
  </si>
  <si>
    <t>Xipra Technology</t>
  </si>
  <si>
    <t>Janak Suthar</t>
  </si>
  <si>
    <t>janak3250@gmail.com</t>
  </si>
  <si>
    <t>YOU Broadband India Ltd</t>
  </si>
  <si>
    <t>Kapil More</t>
  </si>
  <si>
    <t>kapil.more@emp.youbroadband.co.in</t>
  </si>
  <si>
    <t>You softech</t>
  </si>
  <si>
    <t>Zithas</t>
  </si>
  <si>
    <t>Julius Gohil</t>
  </si>
  <si>
    <t>julius@zithas.com</t>
  </si>
  <si>
    <t>Classic Soft Web Technology</t>
  </si>
  <si>
    <t>http://cswebtechnologies.com/</t>
  </si>
  <si>
    <t>Approved</t>
  </si>
  <si>
    <t>Applified</t>
  </si>
  <si>
    <t>https://applified.in/</t>
  </si>
  <si>
    <t>Site not working</t>
  </si>
  <si>
    <t>www.jeenweb.com</t>
  </si>
  <si>
    <t>Cypersoft</t>
  </si>
  <si>
    <t>https://www.cypersoft.com/</t>
  </si>
  <si>
    <t>Valorainfotech</t>
  </si>
  <si>
    <t>http://Www.valorainfotech.com</t>
  </si>
  <si>
    <t>Blobstation Inc</t>
  </si>
  <si>
    <t>www.blobstation.com</t>
  </si>
  <si>
    <t>Fuerte Developers</t>
  </si>
  <si>
    <t>https://fuertedevelopers.in/</t>
  </si>
  <si>
    <t>Raidlayer Webhost Private Limited</t>
  </si>
  <si>
    <t>raidlayer.com</t>
  </si>
  <si>
    <t>Upstair technologies LLP</t>
  </si>
  <si>
    <t>https://www.upstairtechnologies.com/</t>
  </si>
  <si>
    <t>Spark to Ideas</t>
  </si>
  <si>
    <t>https://www.sparkstoideas.com/</t>
  </si>
  <si>
    <t>Profitfolio</t>
  </si>
  <si>
    <t>https://profitfolio.co/</t>
  </si>
  <si>
    <t>TECH ELECON</t>
  </si>
  <si>
    <t>http://www.techelecon.com/</t>
  </si>
  <si>
    <t>Sparks to idea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</si>
</sst>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4.0"/>
      <color theme="1"/>
      <name val="Arial"/>
      <scheme val="minor"/>
    </font>
    <font>
      <b/>
      <sz val="12.0"/>
      <color theme="1"/>
      <name val="Cambria"/>
    </font>
    <font>
      <sz val="12.0"/>
      <color theme="1"/>
      <name val="Cambria"/>
    </font>
    <font>
      <sz val="12.0"/>
      <color rgb="FF000000"/>
      <name val="Cambria"/>
    </font>
    <font>
      <b/>
      <u/>
      <sz val="12.0"/>
      <color rgb="FF20A461"/>
      <name val="Cambria"/>
    </font>
    <font>
      <u/>
      <sz val="12.0"/>
      <color rgb="FF0000FF"/>
      <name val="Cambria"/>
    </font>
    <font>
      <u/>
      <sz val="12.0"/>
      <color rgb="FF20A461"/>
      <name val="Cambria"/>
    </font>
    <font>
      <u/>
      <sz val="12.0"/>
      <color rgb="FF0000FF"/>
      <name val="Cambria"/>
    </font>
    <font>
      <u/>
      <sz val="12.0"/>
      <color rgb="FFEA4335"/>
      <name val="Cambria"/>
    </font>
    <font>
      <u/>
      <sz val="12.0"/>
      <color rgb="FF20A461"/>
      <name val="Cambria"/>
    </font>
    <font>
      <color theme="1"/>
      <name val="Arial"/>
      <scheme val="minor"/>
    </font>
    <font>
      <u/>
      <sz val="12.0"/>
      <color rgb="FF34A853"/>
      <name val="Cambria"/>
    </font>
    <font>
      <color rgb="FF222222"/>
      <name val="Arial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A1D9BD"/>
        <bgColor rgb="FFA1D9BD"/>
      </patternFill>
    </fill>
    <fill>
      <patternFill patternType="solid">
        <fgColor rgb="FFD6EEE3"/>
        <bgColor rgb="FFD6EEE3"/>
      </patternFill>
    </fill>
    <fill>
      <patternFill patternType="solid">
        <fgColor rgb="FF57BB8A"/>
        <bgColor rgb="FF57BB8A"/>
      </patternFill>
    </fill>
    <fill>
      <patternFill patternType="solid">
        <fgColor rgb="FF97D4B6"/>
        <bgColor rgb="FF97D4B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readingOrder="0" vertical="top"/>
    </xf>
    <xf borderId="4" fillId="2" fontId="4" numFmtId="0" xfId="0" applyAlignment="1" applyBorder="1" applyFill="1" applyFont="1">
      <alignment horizontal="left" vertical="bottom"/>
    </xf>
    <xf borderId="4" fillId="0" fontId="3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left" readingOrder="0" shrinkToFit="0" vertical="top" wrapText="0"/>
    </xf>
    <xf borderId="4" fillId="3" fontId="5" numFmtId="0" xfId="0" applyAlignment="1" applyBorder="1" applyFill="1" applyFont="1">
      <alignment horizontal="left" readingOrder="0" vertical="top"/>
    </xf>
    <xf borderId="4" fillId="0" fontId="6" numFmtId="0" xfId="0" applyAlignment="1" applyBorder="1" applyFont="1">
      <alignment horizontal="left" readingOrder="0" vertical="top"/>
    </xf>
    <xf borderId="4" fillId="0" fontId="4" numFmtId="3" xfId="0" applyAlignment="1" applyBorder="1" applyFont="1" applyNumberFormat="1">
      <alignment horizontal="left" readingOrder="0" shrinkToFit="0" vertical="top" wrapText="0"/>
    </xf>
    <xf borderId="4" fillId="2" fontId="4" numFmtId="0" xfId="0" applyAlignment="1" applyBorder="1" applyFont="1">
      <alignment horizontal="left"/>
    </xf>
    <xf borderId="4" fillId="4" fontId="4" numFmtId="0" xfId="0" applyAlignment="1" applyBorder="1" applyFill="1" applyFont="1">
      <alignment horizontal="left" readingOrder="0" shrinkToFit="0" vertical="top" wrapText="0"/>
    </xf>
    <xf borderId="4" fillId="0" fontId="7" numFmtId="0" xfId="0" applyAlignment="1" applyBorder="1" applyFont="1">
      <alignment horizontal="left" readingOrder="0" vertical="top"/>
    </xf>
    <xf borderId="4" fillId="0" fontId="4" numFmtId="0" xfId="0" applyAlignment="1" applyBorder="1" applyFont="1">
      <alignment horizontal="left" shrinkToFit="0" vertical="top" wrapText="0"/>
    </xf>
    <xf borderId="4" fillId="0" fontId="8" numFmtId="0" xfId="0" applyAlignment="1" applyBorder="1" applyFont="1">
      <alignment horizontal="left" readingOrder="0" vertical="top"/>
    </xf>
    <xf borderId="4" fillId="0" fontId="9" numFmtId="0" xfId="0" applyAlignment="1" applyBorder="1" applyFont="1">
      <alignment horizontal="left" readingOrder="0" vertical="top"/>
    </xf>
    <xf borderId="4" fillId="0" fontId="10" numFmtId="0" xfId="0" applyAlignment="1" applyBorder="1" applyFont="1">
      <alignment horizontal="left" readingOrder="0"/>
    </xf>
    <xf borderId="0" fillId="0" fontId="11" numFmtId="0" xfId="0" applyAlignment="1" applyFont="1">
      <alignment readingOrder="0"/>
    </xf>
    <xf borderId="4" fillId="5" fontId="4" numFmtId="0" xfId="0" applyAlignment="1" applyBorder="1" applyFill="1" applyFont="1">
      <alignment horizontal="left" readingOrder="0" shrinkToFit="0" vertical="top" wrapText="0"/>
    </xf>
    <xf borderId="4" fillId="0" fontId="12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vertical="top"/>
    </xf>
    <xf borderId="4" fillId="6" fontId="4" numFmtId="0" xfId="0" applyAlignment="1" applyBorder="1" applyFill="1" applyFont="1">
      <alignment horizontal="left" readingOrder="0" shrinkToFit="0" vertical="top" wrapText="0"/>
    </xf>
    <xf borderId="4" fillId="7" fontId="4" numFmtId="0" xfId="0" applyAlignment="1" applyBorder="1" applyFill="1" applyFont="1">
      <alignment horizontal="left" readingOrder="0" shrinkToFit="0" vertical="top" wrapText="0"/>
    </xf>
    <xf borderId="0" fillId="8" fontId="13" numFmtId="0" xfId="0" applyAlignment="1" applyFill="1" applyFont="1">
      <alignment readingOrder="0" vertical="bottom"/>
    </xf>
    <xf borderId="0" fillId="8" fontId="1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rushit.gajjar@cantech.co.in" TargetMode="External"/><Relationship Id="rId190" Type="http://schemas.openxmlformats.org/officeDocument/2006/relationships/hyperlink" Target="mailto:rikin@swaggerunit.com" TargetMode="External"/><Relationship Id="rId42" Type="http://schemas.openxmlformats.org/officeDocument/2006/relationships/hyperlink" Target="mailto:satashia_bhavin@yahoo.com" TargetMode="External"/><Relationship Id="rId41" Type="http://schemas.openxmlformats.org/officeDocument/2006/relationships/hyperlink" Target="mailto:shahmaulik2019@gmail.com" TargetMode="External"/><Relationship Id="rId44" Type="http://schemas.openxmlformats.org/officeDocument/2006/relationships/hyperlink" Target="mailto:kishanlakkad888@gmail.com" TargetMode="External"/><Relationship Id="rId194" Type="http://schemas.openxmlformats.org/officeDocument/2006/relationships/hyperlink" Target="mailto:hr@technometrics.in" TargetMode="External"/><Relationship Id="rId43" Type="http://schemas.openxmlformats.org/officeDocument/2006/relationships/hyperlink" Target="mailto:info@codefuelindia.com" TargetMode="External"/><Relationship Id="rId193" Type="http://schemas.openxmlformats.org/officeDocument/2006/relationships/hyperlink" Target="mailto:support@techokids.com" TargetMode="External"/><Relationship Id="rId46" Type="http://schemas.openxmlformats.org/officeDocument/2006/relationships/hyperlink" Target="mailto:hello@contcentric.com" TargetMode="External"/><Relationship Id="rId192" Type="http://schemas.openxmlformats.org/officeDocument/2006/relationships/hyperlink" Target="mailto:shaily@techdefence.com" TargetMode="External"/><Relationship Id="rId45" Type="http://schemas.openxmlformats.org/officeDocument/2006/relationships/hyperlink" Target="mailto:pooja@cognitomail.com" TargetMode="External"/><Relationship Id="rId191" Type="http://schemas.openxmlformats.org/officeDocument/2006/relationships/hyperlink" Target="mailto:hr@techintegrity.in" TargetMode="External"/><Relationship Id="rId48" Type="http://schemas.openxmlformats.org/officeDocument/2006/relationships/hyperlink" Target="mailto:info@cyberstrek.com" TargetMode="External"/><Relationship Id="rId187" Type="http://schemas.openxmlformats.org/officeDocument/2006/relationships/hyperlink" Target="mailto:hr@scaletech.xyz" TargetMode="External"/><Relationship Id="rId47" Type="http://schemas.openxmlformats.org/officeDocument/2006/relationships/hyperlink" Target="mailto:rajesh@creart.in" TargetMode="External"/><Relationship Id="rId186" Type="http://schemas.openxmlformats.org/officeDocument/2006/relationships/hyperlink" Target="mailto:stepupithub@gmail.com" TargetMode="External"/><Relationship Id="rId185" Type="http://schemas.openxmlformats.org/officeDocument/2006/relationships/hyperlink" Target="mailto:info@step-me.com" TargetMode="External"/><Relationship Id="rId49" Type="http://schemas.openxmlformats.org/officeDocument/2006/relationships/hyperlink" Target="mailto:pm.datatechmedia@gmail.com" TargetMode="External"/><Relationship Id="rId184" Type="http://schemas.openxmlformats.org/officeDocument/2006/relationships/hyperlink" Target="mailto:krunalsohagiya@yahoo.com" TargetMode="External"/><Relationship Id="rId189" Type="http://schemas.openxmlformats.org/officeDocument/2006/relationships/hyperlink" Target="mailto:info@suhradinfotech.com" TargetMode="External"/><Relationship Id="rId188" Type="http://schemas.openxmlformats.org/officeDocument/2006/relationships/hyperlink" Target="mailto:hello@styledraft.com" TargetMode="External"/><Relationship Id="rId31" Type="http://schemas.openxmlformats.org/officeDocument/2006/relationships/hyperlink" Target="mailto:kaushani@blitzjobs.in" TargetMode="External"/><Relationship Id="rId30" Type="http://schemas.openxmlformats.org/officeDocument/2006/relationships/hyperlink" Target="mailto:priyal.rajani@bitscape.com" TargetMode="External"/><Relationship Id="rId33" Type="http://schemas.openxmlformats.org/officeDocument/2006/relationships/hyperlink" Target="mailto:shreeraj.shah@blueinfy.net" TargetMode="External"/><Relationship Id="rId183" Type="http://schemas.openxmlformats.org/officeDocument/2006/relationships/hyperlink" Target="mailto:hr@ssminfotech.com" TargetMode="External"/><Relationship Id="rId32" Type="http://schemas.openxmlformats.org/officeDocument/2006/relationships/hyperlink" Target="mailto:mithila.shetye@veenaworld.com" TargetMode="External"/><Relationship Id="rId182" Type="http://schemas.openxmlformats.org/officeDocument/2006/relationships/hyperlink" Target="mailto:ravi@srutatechnologies.com" TargetMode="External"/><Relationship Id="rId35" Type="http://schemas.openxmlformats.org/officeDocument/2006/relationships/hyperlink" Target="mailto:Rakeshthummar2012@gmail.com" TargetMode="External"/><Relationship Id="rId181" Type="http://schemas.openxmlformats.org/officeDocument/2006/relationships/hyperlink" Target="mailto:nikita@spontanoeusenterpise.com" TargetMode="External"/><Relationship Id="rId34" Type="http://schemas.openxmlformats.org/officeDocument/2006/relationships/hyperlink" Target="mailto:info@brainbean.in" TargetMode="External"/><Relationship Id="rId180" Type="http://schemas.openxmlformats.org/officeDocument/2006/relationships/hyperlink" Target="mailto:info@sphererays.com" TargetMode="External"/><Relationship Id="rId37" Type="http://schemas.openxmlformats.org/officeDocument/2006/relationships/hyperlink" Target="mailto:brineweb3009@gmail.com" TargetMode="External"/><Relationship Id="rId176" Type="http://schemas.openxmlformats.org/officeDocument/2006/relationships/hyperlink" Target="mailto:mayank@solits.com" TargetMode="External"/><Relationship Id="rId36" Type="http://schemas.openxmlformats.org/officeDocument/2006/relationships/hyperlink" Target="mailto:sagarjasani214@gmail.com" TargetMode="External"/><Relationship Id="rId175" Type="http://schemas.openxmlformats.org/officeDocument/2006/relationships/hyperlink" Target="mailto:viral@softtech360.in" TargetMode="External"/><Relationship Id="rId39" Type="http://schemas.openxmlformats.org/officeDocument/2006/relationships/hyperlink" Target="mailto:mruganshidekate@browseinfo.in" TargetMode="External"/><Relationship Id="rId174" Type="http://schemas.openxmlformats.org/officeDocument/2006/relationships/hyperlink" Target="mailto:softstorminfosys@gmail.com" TargetMode="External"/><Relationship Id="rId38" Type="http://schemas.openxmlformats.org/officeDocument/2006/relationships/hyperlink" Target="mailto:nandkishor.shah@pacenet-india.net" TargetMode="External"/><Relationship Id="rId173" Type="http://schemas.openxmlformats.org/officeDocument/2006/relationships/hyperlink" Target="mailto:hiren@smartwave.co.in" TargetMode="External"/><Relationship Id="rId179" Type="http://schemas.openxmlformats.org/officeDocument/2006/relationships/hyperlink" Target="mailto:sparkstoidea12@gmail.com" TargetMode="External"/><Relationship Id="rId178" Type="http://schemas.openxmlformats.org/officeDocument/2006/relationships/hyperlink" Target="mailto:help@sv.co" TargetMode="External"/><Relationship Id="rId177" Type="http://schemas.openxmlformats.org/officeDocument/2006/relationships/hyperlink" Target="mailto:anand@spaarg.com" TargetMode="External"/><Relationship Id="rId20" Type="http://schemas.openxmlformats.org/officeDocument/2006/relationships/hyperlink" Target="mailto:nikhil.talaviya@gmail.com" TargetMode="External"/><Relationship Id="rId22" Type="http://schemas.openxmlformats.org/officeDocument/2006/relationships/hyperlink" Target="mailto:nital.naik@amns.in" TargetMode="External"/><Relationship Id="rId21" Type="http://schemas.openxmlformats.org/officeDocument/2006/relationships/hyperlink" Target="mailto:pragna.ghinaiya89@gmail.com" TargetMode="External"/><Relationship Id="rId24" Type="http://schemas.openxmlformats.org/officeDocument/2006/relationships/hyperlink" Target="mailto:hr@atul.co.in" TargetMode="External"/><Relationship Id="rId23" Type="http://schemas.openxmlformats.org/officeDocument/2006/relationships/hyperlink" Target="mailto:ykhokhnesiya@gmail.com" TargetMode="External"/><Relationship Id="rId26" Type="http://schemas.openxmlformats.org/officeDocument/2006/relationships/hyperlink" Target="mailto:contact@bcubesolutions.com" TargetMode="External"/><Relationship Id="rId25" Type="http://schemas.openxmlformats.org/officeDocument/2006/relationships/hyperlink" Target="mailto:hrd@bancoindia.com" TargetMode="External"/><Relationship Id="rId28" Type="http://schemas.openxmlformats.org/officeDocument/2006/relationships/hyperlink" Target="mailto:info@bisag.gujarat.gov.in" TargetMode="External"/><Relationship Id="rId27" Type="http://schemas.openxmlformats.org/officeDocument/2006/relationships/hyperlink" Target="mailto:hr@bcssarl.com" TargetMode="External"/><Relationship Id="rId29" Type="http://schemas.openxmlformats.org/officeDocument/2006/relationships/hyperlink" Target="mailto:hr@binarygeckos.com" TargetMode="External"/><Relationship Id="rId11" Type="http://schemas.openxmlformats.org/officeDocument/2006/relationships/hyperlink" Target="mailto:kapil@alphaautomation.com" TargetMode="External"/><Relationship Id="rId10" Type="http://schemas.openxmlformats.org/officeDocument/2006/relationships/hyperlink" Target="mailto:hrindia@aksystems-inc.com" TargetMode="External"/><Relationship Id="rId13" Type="http://schemas.openxmlformats.org/officeDocument/2006/relationships/hyperlink" Target="mailto:gauri.shedge@ambitsoftware.com" TargetMode="External"/><Relationship Id="rId12" Type="http://schemas.openxmlformats.org/officeDocument/2006/relationships/hyperlink" Target="mailto:mrajput@alterego-technology.com" TargetMode="External"/><Relationship Id="rId15" Type="http://schemas.openxmlformats.org/officeDocument/2006/relationships/hyperlink" Target="mailto:info@angelspearlinfotech.com" TargetMode="External"/><Relationship Id="rId198" Type="http://schemas.openxmlformats.org/officeDocument/2006/relationships/hyperlink" Target="mailto:s@turabit.com" TargetMode="External"/><Relationship Id="rId14" Type="http://schemas.openxmlformats.org/officeDocument/2006/relationships/hyperlink" Target="mailto:chirag@lovemyskool.com" TargetMode="External"/><Relationship Id="rId197" Type="http://schemas.openxmlformats.org/officeDocument/2006/relationships/hyperlink" Target="mailto:info@trothlabs.com" TargetMode="External"/><Relationship Id="rId17" Type="http://schemas.openxmlformats.org/officeDocument/2006/relationships/hyperlink" Target="mailto:info@anveshatechlab.com" TargetMode="External"/><Relationship Id="rId196" Type="http://schemas.openxmlformats.org/officeDocument/2006/relationships/hyperlink" Target="mailto:info@tripixinfotech.com" TargetMode="External"/><Relationship Id="rId16" Type="http://schemas.openxmlformats.org/officeDocument/2006/relationships/hyperlink" Target="mailto:timir@antimtechnologies.com" TargetMode="External"/><Relationship Id="rId195" Type="http://schemas.openxmlformats.org/officeDocument/2006/relationships/hyperlink" Target="mailto:hr@tecsoglobal.com" TargetMode="External"/><Relationship Id="rId19" Type="http://schemas.openxmlformats.org/officeDocument/2006/relationships/hyperlink" Target="mailto:hello@appgambit.com" TargetMode="External"/><Relationship Id="rId18" Type="http://schemas.openxmlformats.org/officeDocument/2006/relationships/hyperlink" Target="mailto:milan@magesture.com" TargetMode="External"/><Relationship Id="rId199" Type="http://schemas.openxmlformats.org/officeDocument/2006/relationships/hyperlink" Target="mailto:sagarkanabar986@gmail.com" TargetMode="External"/><Relationship Id="rId84" Type="http://schemas.openxmlformats.org/officeDocument/2006/relationships/hyperlink" Target="mailto:hns.shailesh@gmail.com" TargetMode="External"/><Relationship Id="rId83" Type="http://schemas.openxmlformats.org/officeDocument/2006/relationships/hyperlink" Target="mailto:hello@growthcruise.com" TargetMode="External"/><Relationship Id="rId86" Type="http://schemas.openxmlformats.org/officeDocument/2006/relationships/hyperlink" Target="mailto:hr@honeycombsoftwares.com" TargetMode="External"/><Relationship Id="rId85" Type="http://schemas.openxmlformats.org/officeDocument/2006/relationships/hyperlink" Target="mailto:shyadav@coca-cola.in" TargetMode="External"/><Relationship Id="rId88" Type="http://schemas.openxmlformats.org/officeDocument/2006/relationships/hyperlink" Target="mailto:hr@hqinfosystem.com" TargetMode="External"/><Relationship Id="rId150" Type="http://schemas.openxmlformats.org/officeDocument/2006/relationships/hyperlink" Target="mailto:info@rakshaniti.com" TargetMode="External"/><Relationship Id="rId87" Type="http://schemas.openxmlformats.org/officeDocument/2006/relationships/hyperlink" Target="mailto:horizontechlabs@gmail.com" TargetMode="External"/><Relationship Id="rId89" Type="http://schemas.openxmlformats.org/officeDocument/2006/relationships/hyperlink" Target="mailto:dalalmanthan@gmail.com" TargetMode="External"/><Relationship Id="rId80" Type="http://schemas.openxmlformats.org/officeDocument/2006/relationships/hyperlink" Target="mailto:humanresource@grenzenlossolutions.com" TargetMode="External"/><Relationship Id="rId82" Type="http://schemas.openxmlformats.org/officeDocument/2006/relationships/hyperlink" Target="mailto:sagarpatel@gmail.com" TargetMode="External"/><Relationship Id="rId81" Type="http://schemas.openxmlformats.org/officeDocument/2006/relationships/hyperlink" Target="mailto:ambika.gupta@grofers.com" TargetMode="External"/><Relationship Id="rId1" Type="http://schemas.openxmlformats.org/officeDocument/2006/relationships/hyperlink" Target="mailto:Info@200oksolutions.com" TargetMode="External"/><Relationship Id="rId2" Type="http://schemas.openxmlformats.org/officeDocument/2006/relationships/hyperlink" Target="mailto:babli.khatri@3i-infotech.com" TargetMode="External"/><Relationship Id="rId3" Type="http://schemas.openxmlformats.org/officeDocument/2006/relationships/hyperlink" Target="mailto:info@72fivetech.com" TargetMode="External"/><Relationship Id="rId149" Type="http://schemas.openxmlformats.org/officeDocument/2006/relationships/hyperlink" Target="mailto:hr@rajbarcode.com" TargetMode="External"/><Relationship Id="rId4" Type="http://schemas.openxmlformats.org/officeDocument/2006/relationships/hyperlink" Target="mailto:hr@acespritech.com" TargetMode="External"/><Relationship Id="rId148" Type="http://schemas.openxmlformats.org/officeDocument/2006/relationships/hyperlink" Target="mailto:info@radixitech.com" TargetMode="External"/><Relationship Id="rId9" Type="http://schemas.openxmlformats.org/officeDocument/2006/relationships/hyperlink" Target="mailto:nitin@aimdrimz.com" TargetMode="External"/><Relationship Id="rId143" Type="http://schemas.openxmlformats.org/officeDocument/2006/relationships/hyperlink" Target="mailto:info@probsoltechnology.com" TargetMode="External"/><Relationship Id="rId142" Type="http://schemas.openxmlformats.org/officeDocument/2006/relationships/hyperlink" Target="mailto:mrugesh@prisomtechnology.com" TargetMode="External"/><Relationship Id="rId141" Type="http://schemas.openxmlformats.org/officeDocument/2006/relationships/hyperlink" Target="mailto:devarshikansara6@gmail.com" TargetMode="External"/><Relationship Id="rId140" Type="http://schemas.openxmlformats.org/officeDocument/2006/relationships/hyperlink" Target="mailto:kushalpreboo@gmail.com" TargetMode="External"/><Relationship Id="rId5" Type="http://schemas.openxmlformats.org/officeDocument/2006/relationships/hyperlink" Target="mailto:acmy@web4india.com" TargetMode="External"/><Relationship Id="rId147" Type="http://schemas.openxmlformats.org/officeDocument/2006/relationships/hyperlink" Target="mailto:tarun.patel9@gmail.com" TargetMode="External"/><Relationship Id="rId6" Type="http://schemas.openxmlformats.org/officeDocument/2006/relationships/hyperlink" Target="mailto:Shagun.gupta@adrixus.com" TargetMode="External"/><Relationship Id="rId146" Type="http://schemas.openxmlformats.org/officeDocument/2006/relationships/hyperlink" Target="mailto:parthiv@prosesindia.com" TargetMode="External"/><Relationship Id="rId7" Type="http://schemas.openxmlformats.org/officeDocument/2006/relationships/hyperlink" Target="mailto:sales@adroitinfosol.com" TargetMode="External"/><Relationship Id="rId145" Type="http://schemas.openxmlformats.org/officeDocument/2006/relationships/hyperlink" Target="mailto:hr@mobmaxime.com" TargetMode="External"/><Relationship Id="rId8" Type="http://schemas.openxmlformats.org/officeDocument/2006/relationships/hyperlink" Target="mailto:rajesh@afiinfotech.com" TargetMode="External"/><Relationship Id="rId144" Type="http://schemas.openxmlformats.org/officeDocument/2006/relationships/hyperlink" Target="mailto:nisarg@profitfolio.co" TargetMode="External"/><Relationship Id="rId73" Type="http://schemas.openxmlformats.org/officeDocument/2006/relationships/hyperlink" Target="mailto:rohan.t@eywa.com" TargetMode="External"/><Relationship Id="rId72" Type="http://schemas.openxmlformats.org/officeDocument/2006/relationships/hyperlink" Target="mailto:a.dewaskar@extremebi.io" TargetMode="External"/><Relationship Id="rId75" Type="http://schemas.openxmlformats.org/officeDocument/2006/relationships/hyperlink" Target="mailto:sanket72@gmail.com" TargetMode="External"/><Relationship Id="rId74" Type="http://schemas.openxmlformats.org/officeDocument/2006/relationships/hyperlink" Target="mailto:brijesh.makwana@gmail.com" TargetMode="External"/><Relationship Id="rId77" Type="http://schemas.openxmlformats.org/officeDocument/2006/relationships/hyperlink" Target="mailto:prabhjot@GetWings.co" TargetMode="External"/><Relationship Id="rId76" Type="http://schemas.openxmlformats.org/officeDocument/2006/relationships/hyperlink" Target="mailto:hr@fusioninformatics.com" TargetMode="External"/><Relationship Id="rId79" Type="http://schemas.openxmlformats.org/officeDocument/2006/relationships/hyperlink" Target="mailto:yash@greencircletechnology.com" TargetMode="External"/><Relationship Id="rId78" Type="http://schemas.openxmlformats.org/officeDocument/2006/relationships/hyperlink" Target="mailto:Info@globaltechnosol.com" TargetMode="External"/><Relationship Id="rId71" Type="http://schemas.openxmlformats.org/officeDocument/2006/relationships/hyperlink" Target="mailto:amish@blueinfy.net" TargetMode="External"/><Relationship Id="rId70" Type="http://schemas.openxmlformats.org/officeDocument/2006/relationships/hyperlink" Target="mailto:amruta@piat.online" TargetMode="External"/><Relationship Id="rId139" Type="http://schemas.openxmlformats.org/officeDocument/2006/relationships/hyperlink" Target="mailto:Hello@pramukhdigital.com" TargetMode="External"/><Relationship Id="rId138" Type="http://schemas.openxmlformats.org/officeDocument/2006/relationships/hyperlink" Target="mailto:letstalk@pragnakalp.com" TargetMode="External"/><Relationship Id="rId137" Type="http://schemas.openxmlformats.org/officeDocument/2006/relationships/hyperlink" Target="mailto:hr@pluto-men.com" TargetMode="External"/><Relationship Id="rId132" Type="http://schemas.openxmlformats.org/officeDocument/2006/relationships/hyperlink" Target="mailto:orangeappsolution@gmail.com" TargetMode="External"/><Relationship Id="rId131" Type="http://schemas.openxmlformats.org/officeDocument/2006/relationships/hyperlink" Target="mailto:info@onewayakshar.com" TargetMode="External"/><Relationship Id="rId130" Type="http://schemas.openxmlformats.org/officeDocument/2006/relationships/hyperlink" Target="mailto:rajesh.chaudhary@nayaraenergy.com" TargetMode="External"/><Relationship Id="rId136" Type="http://schemas.openxmlformats.org/officeDocument/2006/relationships/hyperlink" Target="mailto:jabeen@wolfpointagency.com" TargetMode="External"/><Relationship Id="rId135" Type="http://schemas.openxmlformats.org/officeDocument/2006/relationships/hyperlink" Target="mailto:hr@pixielit.com" TargetMode="External"/><Relationship Id="rId134" Type="http://schemas.openxmlformats.org/officeDocument/2006/relationships/hyperlink" Target="mailto:info@pattaniinfotech.com" TargetMode="External"/><Relationship Id="rId133" Type="http://schemas.openxmlformats.org/officeDocument/2006/relationships/hyperlink" Target="mailto:navnit@paradiseinfosoft.com" TargetMode="External"/><Relationship Id="rId62" Type="http://schemas.openxmlformats.org/officeDocument/2006/relationships/hyperlink" Target="mailto:employatechnologies@gmail.com" TargetMode="External"/><Relationship Id="rId61" Type="http://schemas.openxmlformats.org/officeDocument/2006/relationships/hyperlink" Target="mailto:amimoteria@gmail.com" TargetMode="External"/><Relationship Id="rId64" Type="http://schemas.openxmlformats.org/officeDocument/2006/relationships/hyperlink" Target="mailto:entppeople@gmail.com" TargetMode="External"/><Relationship Id="rId63" Type="http://schemas.openxmlformats.org/officeDocument/2006/relationships/hyperlink" Target="mailto:info@enggenius.org" TargetMode="External"/><Relationship Id="rId66" Type="http://schemas.openxmlformats.org/officeDocument/2006/relationships/hyperlink" Target="mailto:fernandesn@essarsteel.co.in" TargetMode="External"/><Relationship Id="rId172" Type="http://schemas.openxmlformats.org/officeDocument/2006/relationships/hyperlink" Target="mailto:contact.simbainfotech@gmail.com" TargetMode="External"/><Relationship Id="rId65" Type="http://schemas.openxmlformats.org/officeDocument/2006/relationships/hyperlink" Target="mailto:hr@eonssofttech.com" TargetMode="External"/><Relationship Id="rId171" Type="http://schemas.openxmlformats.org/officeDocument/2006/relationships/hyperlink" Target="mailto:contact@silverwingtechnologies.com" TargetMode="External"/><Relationship Id="rId68" Type="http://schemas.openxmlformats.org/officeDocument/2006/relationships/hyperlink" Target="mailto:rohan.t@eywa.com" TargetMode="External"/><Relationship Id="rId170" Type="http://schemas.openxmlformats.org/officeDocument/2006/relationships/hyperlink" Target="mailto:hr@silvertouch.com" TargetMode="External"/><Relationship Id="rId67" Type="http://schemas.openxmlformats.org/officeDocument/2006/relationships/hyperlink" Target="mailto:contact@eternalsoftsolutions.com" TargetMode="External"/><Relationship Id="rId60" Type="http://schemas.openxmlformats.org/officeDocument/2006/relationships/hyperlink" Target="mailto:info@ellipsisinfotech.com" TargetMode="External"/><Relationship Id="rId165" Type="http://schemas.openxmlformats.org/officeDocument/2006/relationships/hyperlink" Target="mailto:hr@seveninfosystem.com" TargetMode="External"/><Relationship Id="rId69" Type="http://schemas.openxmlformats.org/officeDocument/2006/relationships/hyperlink" Target="mailto:heminsexcelsior@gmail.com" TargetMode="External"/><Relationship Id="rId164" Type="http://schemas.openxmlformats.org/officeDocument/2006/relationships/hyperlink" Target="mailto:info@seosmo.com.au" TargetMode="External"/><Relationship Id="rId163" Type="http://schemas.openxmlformats.org/officeDocument/2006/relationships/hyperlink" Target="mailto:aditya.b@seethos.com" TargetMode="External"/><Relationship Id="rId162" Type="http://schemas.openxmlformats.org/officeDocument/2006/relationships/hyperlink" Target="mailto:mansi@sculptsoft.com" TargetMode="External"/><Relationship Id="rId169" Type="http://schemas.openxmlformats.org/officeDocument/2006/relationships/hyperlink" Target="mailto:info@siliconithub.com" TargetMode="External"/><Relationship Id="rId168" Type="http://schemas.openxmlformats.org/officeDocument/2006/relationships/hyperlink" Target="mailto:siccusinfotech@gmail.com" TargetMode="External"/><Relationship Id="rId167" Type="http://schemas.openxmlformats.org/officeDocument/2006/relationships/hyperlink" Target="mailto:ketan@sharvainfotech.com" TargetMode="External"/><Relationship Id="rId166" Type="http://schemas.openxmlformats.org/officeDocument/2006/relationships/hyperlink" Target="mailto:ajay@shankhitech.com" TargetMode="External"/><Relationship Id="rId51" Type="http://schemas.openxmlformats.org/officeDocument/2006/relationships/hyperlink" Target="mailto:rachana@thedestinysolutions.com" TargetMode="External"/><Relationship Id="rId50" Type="http://schemas.openxmlformats.org/officeDocument/2006/relationships/hyperlink" Target="mailto:info@datasoftindia.org" TargetMode="External"/><Relationship Id="rId53" Type="http://schemas.openxmlformats.org/officeDocument/2006/relationships/hyperlink" Target="mailto:hr@differenzsystem.com" TargetMode="External"/><Relationship Id="rId52" Type="http://schemas.openxmlformats.org/officeDocument/2006/relationships/hyperlink" Target="mailto:support@devisoft.co.in" TargetMode="External"/><Relationship Id="rId55" Type="http://schemas.openxmlformats.org/officeDocument/2006/relationships/hyperlink" Target="mailto:info@divineinfosys.com" TargetMode="External"/><Relationship Id="rId161" Type="http://schemas.openxmlformats.org/officeDocument/2006/relationships/hyperlink" Target="mailto:maulik.naik@scalecapacity.com" TargetMode="External"/><Relationship Id="rId54" Type="http://schemas.openxmlformats.org/officeDocument/2006/relationships/hyperlink" Target="mailto:dharmesh@divineerp.com" TargetMode="External"/><Relationship Id="rId160" Type="http://schemas.openxmlformats.org/officeDocument/2006/relationships/hyperlink" Target="mailto:bhavesh.patel200@gmail.com" TargetMode="External"/><Relationship Id="rId57" Type="http://schemas.openxmlformats.org/officeDocument/2006/relationships/hyperlink" Target="mailto:info@edu-tech.co.on" TargetMode="External"/><Relationship Id="rId56" Type="http://schemas.openxmlformats.org/officeDocument/2006/relationships/hyperlink" Target="mailto:babisarafaraz@gmail.com" TargetMode="External"/><Relationship Id="rId159" Type="http://schemas.openxmlformats.org/officeDocument/2006/relationships/hyperlink" Target="mailto:info@sanskartechnolab.com" TargetMode="External"/><Relationship Id="rId59" Type="http://schemas.openxmlformats.org/officeDocument/2006/relationships/hyperlink" Target="mailto:info@electromech.info" TargetMode="External"/><Relationship Id="rId154" Type="http://schemas.openxmlformats.org/officeDocument/2006/relationships/hyperlink" Target="mailto:contact@roundtechsquare.com" TargetMode="External"/><Relationship Id="rId58" Type="http://schemas.openxmlformats.org/officeDocument/2006/relationships/hyperlink" Target="mailto:hr@elecon.com" TargetMode="External"/><Relationship Id="rId153" Type="http://schemas.openxmlformats.org/officeDocument/2006/relationships/hyperlink" Target="mailto:hr@rishabhsoft.com" TargetMode="External"/><Relationship Id="rId152" Type="http://schemas.openxmlformats.org/officeDocument/2006/relationships/hyperlink" Target="mailto:Rigelnet@gmail.com" TargetMode="External"/><Relationship Id="rId151" Type="http://schemas.openxmlformats.org/officeDocument/2006/relationships/hyperlink" Target="mailto:info@raventechnolabs.com" TargetMode="External"/><Relationship Id="rId158" Type="http://schemas.openxmlformats.org/officeDocument/2006/relationships/hyperlink" Target="mailto:info@sannibh.in" TargetMode="External"/><Relationship Id="rId157" Type="http://schemas.openxmlformats.org/officeDocument/2006/relationships/hyperlink" Target="mailto:hr@sndkcorp.com" TargetMode="External"/><Relationship Id="rId156" Type="http://schemas.openxmlformats.org/officeDocument/2006/relationships/hyperlink" Target="http://www.rvmsoftsol.com/" TargetMode="External"/><Relationship Id="rId155" Type="http://schemas.openxmlformats.org/officeDocument/2006/relationships/hyperlink" Target="mailto:sales@rudrasoftwares.net" TargetMode="External"/><Relationship Id="rId107" Type="http://schemas.openxmlformats.org/officeDocument/2006/relationships/hyperlink" Target="mailto:tatvam@jeeninfotech.net" TargetMode="External"/><Relationship Id="rId106" Type="http://schemas.openxmlformats.org/officeDocument/2006/relationships/hyperlink" Target="mailto:tarun.patel9@gmail.com" TargetMode="External"/><Relationship Id="rId105" Type="http://schemas.openxmlformats.org/officeDocument/2006/relationships/hyperlink" Target="mailto:hr@itechnotree.com" TargetMode="External"/><Relationship Id="rId104" Type="http://schemas.openxmlformats.org/officeDocument/2006/relationships/hyperlink" Target="mailto:manish@itcutives.com" TargetMode="External"/><Relationship Id="rId109" Type="http://schemas.openxmlformats.org/officeDocument/2006/relationships/hyperlink" Target="mailto:kkgohil@amuldairy.com" TargetMode="External"/><Relationship Id="rId108" Type="http://schemas.openxmlformats.org/officeDocument/2006/relationships/hyperlink" Target="mailto:jay@justcodify.com" TargetMode="External"/><Relationship Id="rId103" Type="http://schemas.openxmlformats.org/officeDocument/2006/relationships/hyperlink" Target="mailto:info@iosresonance.com" TargetMode="External"/><Relationship Id="rId102" Type="http://schemas.openxmlformats.org/officeDocument/2006/relationships/hyperlink" Target="mailto:rohan@ionio.io" TargetMode="External"/><Relationship Id="rId101" Type="http://schemas.openxmlformats.org/officeDocument/2006/relationships/hyperlink" Target="mailto:career@intuz.com" TargetMode="External"/><Relationship Id="rId100" Type="http://schemas.openxmlformats.org/officeDocument/2006/relationships/hyperlink" Target="mailto:Mehal@insightinc.co.uk" TargetMode="External"/><Relationship Id="rId217" Type="http://schemas.openxmlformats.org/officeDocument/2006/relationships/hyperlink" Target="mailto:julius@zithas.com" TargetMode="External"/><Relationship Id="rId216" Type="http://schemas.openxmlformats.org/officeDocument/2006/relationships/hyperlink" Target="mailto:kapil.more@emp.youbroadband.co.in" TargetMode="External"/><Relationship Id="rId215" Type="http://schemas.openxmlformats.org/officeDocument/2006/relationships/hyperlink" Target="mailto:janak3250@gmail.com" TargetMode="External"/><Relationship Id="rId214" Type="http://schemas.openxmlformats.org/officeDocument/2006/relationships/hyperlink" Target="mailto:info@whiznicsolutions.com" TargetMode="External"/><Relationship Id="rId218" Type="http://schemas.openxmlformats.org/officeDocument/2006/relationships/drawing" Target="../drawings/drawing1.xml"/><Relationship Id="rId213" Type="http://schemas.openxmlformats.org/officeDocument/2006/relationships/hyperlink" Target="mailto:info@websycode.in" TargetMode="External"/><Relationship Id="rId212" Type="http://schemas.openxmlformats.org/officeDocument/2006/relationships/hyperlink" Target="mailto:info@webearl.com" TargetMode="External"/><Relationship Id="rId211" Type="http://schemas.openxmlformats.org/officeDocument/2006/relationships/hyperlink" Target="mailto:milan@webcreta.com" TargetMode="External"/><Relationship Id="rId210" Type="http://schemas.openxmlformats.org/officeDocument/2006/relationships/hyperlink" Target="mailto:hr@web-bunny.com" TargetMode="External"/><Relationship Id="rId129" Type="http://schemas.openxmlformats.org/officeDocument/2006/relationships/hyperlink" Target="mailto:info@myinfopie.com" TargetMode="External"/><Relationship Id="rId128" Type="http://schemas.openxmlformats.org/officeDocument/2006/relationships/hyperlink" Target="mailto:prabhjot@getwings.co" TargetMode="External"/><Relationship Id="rId127" Type="http://schemas.openxmlformats.org/officeDocument/2006/relationships/hyperlink" Target="mailto:namin@mstc.company" TargetMode="External"/><Relationship Id="rId126" Type="http://schemas.openxmlformats.org/officeDocument/2006/relationships/hyperlink" Target="mailto:info@microcreative.in" TargetMode="External"/><Relationship Id="rId121" Type="http://schemas.openxmlformats.org/officeDocument/2006/relationships/hyperlink" Target="mailto:chirag@lovemyskool.com" TargetMode="External"/><Relationship Id="rId120" Type="http://schemas.openxmlformats.org/officeDocument/2006/relationships/hyperlink" Target="mailto:maharshi.mehta@linde.com" TargetMode="External"/><Relationship Id="rId125" Type="http://schemas.openxmlformats.org/officeDocument/2006/relationships/hyperlink" Target="mailto:sagardoshi2020@gmail.com" TargetMode="External"/><Relationship Id="rId124" Type="http://schemas.openxmlformats.org/officeDocument/2006/relationships/hyperlink" Target="mailto:hspandya.socialnet@gmail.com" TargetMode="External"/><Relationship Id="rId123" Type="http://schemas.openxmlformats.org/officeDocument/2006/relationships/hyperlink" Target="mailto:info@mahanttech.com" TargetMode="External"/><Relationship Id="rId122" Type="http://schemas.openxmlformats.org/officeDocument/2006/relationships/hyperlink" Target="mailto:mbanoub@lyranalytics.com" TargetMode="External"/><Relationship Id="rId95" Type="http://schemas.openxmlformats.org/officeDocument/2006/relationships/hyperlink" Target="mailto:hr@inficubetechnolabs.com" TargetMode="External"/><Relationship Id="rId94" Type="http://schemas.openxmlformats.org/officeDocument/2006/relationships/hyperlink" Target="mailto:ruchi.vayeda@infernoinfosec.in" TargetMode="External"/><Relationship Id="rId97" Type="http://schemas.openxmlformats.org/officeDocument/2006/relationships/hyperlink" Target="mailto:support@infoservops.com" TargetMode="External"/><Relationship Id="rId96" Type="http://schemas.openxmlformats.org/officeDocument/2006/relationships/hyperlink" Target="mailto:support@infozeal.co.in" TargetMode="External"/><Relationship Id="rId99" Type="http://schemas.openxmlformats.org/officeDocument/2006/relationships/hyperlink" Target="mailto:aslam@innobryx.com" TargetMode="External"/><Relationship Id="rId98" Type="http://schemas.openxmlformats.org/officeDocument/2006/relationships/hyperlink" Target="mailto:info@infusion-infotech.com" TargetMode="External"/><Relationship Id="rId91" Type="http://schemas.openxmlformats.org/officeDocument/2006/relationships/hyperlink" Target="mailto:dharmsays@gmail.com" TargetMode="External"/><Relationship Id="rId90" Type="http://schemas.openxmlformats.org/officeDocument/2006/relationships/hyperlink" Target="mailto:bhavin@icecubedigital.com" TargetMode="External"/><Relationship Id="rId93" Type="http://schemas.openxmlformats.org/officeDocument/2006/relationships/hyperlink" Target="mailto:hiren@i-genesys.nl" TargetMode="External"/><Relationship Id="rId92" Type="http://schemas.openxmlformats.org/officeDocument/2006/relationships/hyperlink" Target="mailto:jayeshbhalodia@ymail.com" TargetMode="External"/><Relationship Id="rId118" Type="http://schemas.openxmlformats.org/officeDocument/2006/relationships/hyperlink" Target="mailto:academy@leafdrive.Com" TargetMode="External"/><Relationship Id="rId117" Type="http://schemas.openxmlformats.org/officeDocument/2006/relationships/hyperlink" Target="mailto:info@laxicon.in" TargetMode="External"/><Relationship Id="rId116" Type="http://schemas.openxmlformats.org/officeDocument/2006/relationships/hyperlink" Target="mailto:Sudeepa.Rai@lntebg.com" TargetMode="External"/><Relationship Id="rId115" Type="http://schemas.openxmlformats.org/officeDocument/2006/relationships/hyperlink" Target="mailto:rjshah_it@yahoo.com" TargetMode="External"/><Relationship Id="rId119" Type="http://schemas.openxmlformats.org/officeDocument/2006/relationships/hyperlink" Target="mailto:lifeweblink@gmail.com" TargetMode="External"/><Relationship Id="rId110" Type="http://schemas.openxmlformats.org/officeDocument/2006/relationships/hyperlink" Target="mailto:tushar.devani01@gmail.com" TargetMode="External"/><Relationship Id="rId114" Type="http://schemas.openxmlformats.org/officeDocument/2006/relationships/hyperlink" Target="mailto:jheel.agrawal@lntchiyoda.com" TargetMode="External"/><Relationship Id="rId113" Type="http://schemas.openxmlformats.org/officeDocument/2006/relationships/hyperlink" Target="mailto:bhatia.kapil7@gmail.com" TargetMode="External"/><Relationship Id="rId112" Type="http://schemas.openxmlformats.org/officeDocument/2006/relationships/hyperlink" Target="mailto:krsikx@gmail.com" TargetMode="External"/><Relationship Id="rId111" Type="http://schemas.openxmlformats.org/officeDocument/2006/relationships/hyperlink" Target="mailto:rumeet22@gmail.com" TargetMode="External"/><Relationship Id="rId206" Type="http://schemas.openxmlformats.org/officeDocument/2006/relationships/hyperlink" Target="mailto:visioneit@gmail.com" TargetMode="External"/><Relationship Id="rId205" Type="http://schemas.openxmlformats.org/officeDocument/2006/relationships/hyperlink" Target="mailto:info@vinayakinfosoft.com" TargetMode="External"/><Relationship Id="rId204" Type="http://schemas.openxmlformats.org/officeDocument/2006/relationships/hyperlink" Target="mailto:javiyavandan@gmail.com" TargetMode="External"/><Relationship Id="rId203" Type="http://schemas.openxmlformats.org/officeDocument/2006/relationships/hyperlink" Target="mailto:mukesh.korat@verixeon.com" TargetMode="External"/><Relationship Id="rId209" Type="http://schemas.openxmlformats.org/officeDocument/2006/relationships/hyperlink" Target="mailto:hr@vrsspl.com" TargetMode="External"/><Relationship Id="rId208" Type="http://schemas.openxmlformats.org/officeDocument/2006/relationships/hyperlink" Target="mailto:ankitshah424@gmail.com" TargetMode="External"/><Relationship Id="rId207" Type="http://schemas.openxmlformats.org/officeDocument/2006/relationships/hyperlink" Target="mailto:rahul@volcone.com" TargetMode="External"/><Relationship Id="rId202" Type="http://schemas.openxmlformats.org/officeDocument/2006/relationships/hyperlink" Target="mailto:hr@vcantech.com" TargetMode="External"/><Relationship Id="rId201" Type="http://schemas.openxmlformats.org/officeDocument/2006/relationships/hyperlink" Target="mailto:umeshuro.shah@gmail.com" TargetMode="External"/><Relationship Id="rId200" Type="http://schemas.openxmlformats.org/officeDocument/2006/relationships/hyperlink" Target="mailto:divyasethi@urbanclap.com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sparkstoideas.com/" TargetMode="External"/><Relationship Id="rId10" Type="http://schemas.openxmlformats.org/officeDocument/2006/relationships/hyperlink" Target="https://www.upstairtechnologies.com/" TargetMode="External"/><Relationship Id="rId13" Type="http://schemas.openxmlformats.org/officeDocument/2006/relationships/hyperlink" Target="http://www.techelecon.com/" TargetMode="External"/><Relationship Id="rId12" Type="http://schemas.openxmlformats.org/officeDocument/2006/relationships/hyperlink" Target="https://profitfolio.co/" TargetMode="External"/><Relationship Id="rId15" Type="http://schemas.openxmlformats.org/officeDocument/2006/relationships/hyperlink" Target="https://www.upstairtechnologies.com/" TargetMode="External"/><Relationship Id="rId14" Type="http://schemas.openxmlformats.org/officeDocument/2006/relationships/hyperlink" Target="https://www.sparkstoideas.com/" TargetMode="External"/><Relationship Id="rId16" Type="http://schemas.openxmlformats.org/officeDocument/2006/relationships/drawing" Target="../drawings/drawing2.xml"/><Relationship Id="rId1" Type="http://schemas.openxmlformats.org/officeDocument/2006/relationships/hyperlink" Target="http://cswebtechnologies.com/" TargetMode="External"/><Relationship Id="rId2" Type="http://schemas.openxmlformats.org/officeDocument/2006/relationships/hyperlink" Target="https://applified.in/" TargetMode="External"/><Relationship Id="rId3" Type="http://schemas.openxmlformats.org/officeDocument/2006/relationships/hyperlink" Target="http://www.jeenweb.com/" TargetMode="External"/><Relationship Id="rId4" Type="http://schemas.openxmlformats.org/officeDocument/2006/relationships/hyperlink" Target="https://www.cypersoft.com/" TargetMode="External"/><Relationship Id="rId9" Type="http://schemas.openxmlformats.org/officeDocument/2006/relationships/hyperlink" Target="https://fuertedevelopers.in/" TargetMode="External"/><Relationship Id="rId5" Type="http://schemas.openxmlformats.org/officeDocument/2006/relationships/hyperlink" Target="http://www.valorainfotech.com/" TargetMode="External"/><Relationship Id="rId6" Type="http://schemas.openxmlformats.org/officeDocument/2006/relationships/hyperlink" Target="http://www.blobstation.com/" TargetMode="External"/><Relationship Id="rId7" Type="http://schemas.openxmlformats.org/officeDocument/2006/relationships/hyperlink" Target="https://fuertedevelopers.in/" TargetMode="External"/><Relationship Id="rId8" Type="http://schemas.openxmlformats.org/officeDocument/2006/relationships/hyperlink" Target="http://raidlay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13.25"/>
    <col customWidth="1" min="3" max="3" width="35.38"/>
    <col customWidth="1" min="4" max="4" width="15.88"/>
    <col customWidth="1" min="5" max="5" width="48.13"/>
  </cols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>
      <c r="A4" s="4" t="s">
        <v>6</v>
      </c>
      <c r="B4" s="5"/>
      <c r="C4" s="6" t="s">
        <v>7</v>
      </c>
      <c r="D4" s="7">
        <v>8.866458091E9</v>
      </c>
      <c r="E4" s="8" t="s">
        <v>8</v>
      </c>
    </row>
    <row r="5">
      <c r="A5" s="4" t="s">
        <v>9</v>
      </c>
      <c r="B5" s="5"/>
      <c r="C5" s="6" t="s">
        <v>10</v>
      </c>
      <c r="D5" s="7">
        <v>9.870298628E9</v>
      </c>
      <c r="E5" s="9" t="s">
        <v>11</v>
      </c>
    </row>
    <row r="6">
      <c r="A6" s="4" t="s">
        <v>12</v>
      </c>
      <c r="B6" s="5"/>
      <c r="C6" s="6" t="s">
        <v>13</v>
      </c>
      <c r="D6" s="7">
        <v>9.974681589E9</v>
      </c>
      <c r="E6" s="9" t="s">
        <v>14</v>
      </c>
    </row>
    <row r="7">
      <c r="A7" s="4" t="s">
        <v>15</v>
      </c>
      <c r="B7" s="5"/>
      <c r="C7" s="6" t="s">
        <v>16</v>
      </c>
      <c r="D7" s="7">
        <v>9.825713947E9</v>
      </c>
      <c r="E7" s="9" t="s">
        <v>17</v>
      </c>
    </row>
    <row r="8">
      <c r="A8" s="4" t="s">
        <v>18</v>
      </c>
      <c r="B8" s="5"/>
      <c r="C8" s="6" t="s">
        <v>19</v>
      </c>
      <c r="D8" s="7">
        <v>9.825063702E9</v>
      </c>
      <c r="E8" s="9" t="s">
        <v>20</v>
      </c>
    </row>
    <row r="9">
      <c r="A9" s="4" t="s">
        <v>21</v>
      </c>
      <c r="B9" s="5"/>
      <c r="C9" s="5"/>
      <c r="D9" s="7">
        <v>7.043497048E9</v>
      </c>
      <c r="E9" s="9" t="s">
        <v>22</v>
      </c>
    </row>
    <row r="10">
      <c r="A10" s="4" t="s">
        <v>23</v>
      </c>
      <c r="B10" s="5"/>
      <c r="C10" s="5"/>
      <c r="D10" s="5"/>
      <c r="E10" s="9" t="s">
        <v>24</v>
      </c>
    </row>
    <row r="11">
      <c r="A11" s="4" t="s">
        <v>25</v>
      </c>
      <c r="B11" s="5"/>
      <c r="C11" s="6" t="s">
        <v>26</v>
      </c>
      <c r="D11" s="7">
        <v>9.9424132E7</v>
      </c>
      <c r="E11" s="9" t="s">
        <v>27</v>
      </c>
    </row>
    <row r="12">
      <c r="A12" s="4" t="s">
        <v>28</v>
      </c>
      <c r="B12" s="6" t="s">
        <v>29</v>
      </c>
      <c r="C12" s="6" t="s">
        <v>30</v>
      </c>
      <c r="D12" s="7">
        <v>8.73292001E9</v>
      </c>
      <c r="E12" s="9" t="s">
        <v>31</v>
      </c>
    </row>
    <row r="13">
      <c r="A13" s="4" t="s">
        <v>32</v>
      </c>
      <c r="B13" s="6" t="s">
        <v>33</v>
      </c>
      <c r="C13" s="6" t="s">
        <v>34</v>
      </c>
      <c r="D13" s="6" t="s">
        <v>35</v>
      </c>
      <c r="E13" s="9" t="s">
        <v>36</v>
      </c>
    </row>
    <row r="14">
      <c r="A14" s="4" t="s">
        <v>37</v>
      </c>
      <c r="B14" s="5"/>
      <c r="C14" s="6" t="s">
        <v>38</v>
      </c>
      <c r="D14" s="7">
        <v>9.825098442E9</v>
      </c>
      <c r="E14" s="9" t="s">
        <v>39</v>
      </c>
    </row>
    <row r="15">
      <c r="A15" s="4" t="s">
        <v>40</v>
      </c>
      <c r="B15" s="5"/>
      <c r="C15" s="5"/>
      <c r="D15" s="5"/>
      <c r="E15" s="5"/>
    </row>
    <row r="16">
      <c r="A16" s="4" t="s">
        <v>41</v>
      </c>
      <c r="B16" s="5"/>
      <c r="C16" s="6" t="s">
        <v>42</v>
      </c>
      <c r="D16" s="7">
        <v>9.909042691E9</v>
      </c>
      <c r="E16" s="9" t="s">
        <v>43</v>
      </c>
    </row>
    <row r="17">
      <c r="A17" s="4" t="s">
        <v>44</v>
      </c>
      <c r="B17" s="5"/>
      <c r="C17" s="5"/>
      <c r="D17" s="5"/>
      <c r="E17" s="5"/>
    </row>
    <row r="18">
      <c r="A18" s="4" t="s">
        <v>45</v>
      </c>
      <c r="B18" s="5"/>
      <c r="C18" s="6" t="s">
        <v>46</v>
      </c>
      <c r="D18" s="10">
        <v>2.067039005E9</v>
      </c>
      <c r="E18" s="9" t="s">
        <v>47</v>
      </c>
    </row>
    <row r="19">
      <c r="A19" s="4" t="s">
        <v>48</v>
      </c>
      <c r="B19" s="5"/>
      <c r="C19" s="6" t="s">
        <v>49</v>
      </c>
      <c r="D19" s="7">
        <v>9.898964477E9</v>
      </c>
      <c r="E19" s="9" t="s">
        <v>50</v>
      </c>
    </row>
    <row r="20">
      <c r="A20" s="4" t="s">
        <v>51</v>
      </c>
      <c r="B20" s="5"/>
      <c r="C20" s="5"/>
      <c r="D20" s="5"/>
      <c r="E20" s="5"/>
    </row>
    <row r="21">
      <c r="A21" s="4" t="s">
        <v>52</v>
      </c>
      <c r="B21" s="5"/>
      <c r="C21" s="5"/>
      <c r="D21" s="5"/>
      <c r="E21" s="5"/>
    </row>
    <row r="22">
      <c r="A22" s="4" t="s">
        <v>53</v>
      </c>
      <c r="B22" s="5"/>
      <c r="C22" s="6" t="s">
        <v>54</v>
      </c>
      <c r="D22" s="7">
        <v>6.352831459E9</v>
      </c>
      <c r="E22" s="9" t="s">
        <v>55</v>
      </c>
    </row>
    <row r="23">
      <c r="A23" s="4" t="s">
        <v>56</v>
      </c>
      <c r="B23" s="5"/>
      <c r="C23" s="5"/>
      <c r="D23" s="5"/>
      <c r="E23" s="5"/>
    </row>
    <row r="24">
      <c r="A24" s="4" t="s">
        <v>57</v>
      </c>
      <c r="B24" s="5"/>
      <c r="C24" s="6" t="s">
        <v>58</v>
      </c>
      <c r="D24" s="7">
        <v>8.866206611E9</v>
      </c>
      <c r="E24" s="9" t="s">
        <v>59</v>
      </c>
    </row>
    <row r="25">
      <c r="A25" s="4" t="s">
        <v>60</v>
      </c>
      <c r="B25" s="5"/>
      <c r="C25" s="5"/>
      <c r="D25" s="6" t="s">
        <v>61</v>
      </c>
      <c r="E25" s="9" t="s">
        <v>62</v>
      </c>
    </row>
    <row r="26">
      <c r="A26" s="4" t="s">
        <v>63</v>
      </c>
      <c r="B26" s="6" t="s">
        <v>64</v>
      </c>
      <c r="C26" s="6" t="s">
        <v>65</v>
      </c>
      <c r="D26" s="6" t="s">
        <v>66</v>
      </c>
      <c r="E26" s="9" t="s">
        <v>67</v>
      </c>
    </row>
    <row r="27">
      <c r="A27" s="4" t="s">
        <v>68</v>
      </c>
      <c r="B27" s="5"/>
      <c r="C27" s="5"/>
      <c r="D27" s="5"/>
      <c r="E27" s="5"/>
    </row>
    <row r="28">
      <c r="A28" s="4" t="s">
        <v>69</v>
      </c>
      <c r="B28" s="5"/>
      <c r="C28" s="5"/>
      <c r="D28" s="6" t="s">
        <v>70</v>
      </c>
      <c r="E28" s="9" t="s">
        <v>71</v>
      </c>
    </row>
    <row r="29">
      <c r="A29" s="4" t="s">
        <v>72</v>
      </c>
      <c r="B29" s="5"/>
      <c r="C29" s="6" t="s">
        <v>73</v>
      </c>
      <c r="D29" s="7">
        <v>9.586065373E9</v>
      </c>
      <c r="E29" s="9" t="s">
        <v>74</v>
      </c>
    </row>
    <row r="30">
      <c r="A30" s="4" t="s">
        <v>75</v>
      </c>
      <c r="B30" s="5"/>
      <c r="C30" s="6" t="s">
        <v>76</v>
      </c>
      <c r="D30" s="7">
        <v>9.099749768E9</v>
      </c>
      <c r="E30" s="9" t="s">
        <v>77</v>
      </c>
    </row>
    <row r="31">
      <c r="A31" s="4" t="s">
        <v>78</v>
      </c>
      <c r="B31" s="6" t="s">
        <v>79</v>
      </c>
      <c r="C31" s="6" t="s">
        <v>80</v>
      </c>
      <c r="D31" s="6" t="s">
        <v>81</v>
      </c>
      <c r="E31" s="9" t="s">
        <v>82</v>
      </c>
    </row>
    <row r="32">
      <c r="A32" s="4" t="s">
        <v>83</v>
      </c>
      <c r="B32" s="5"/>
      <c r="C32" s="6" t="s">
        <v>84</v>
      </c>
      <c r="D32" s="7">
        <v>7.359080909E9</v>
      </c>
      <c r="E32" s="9" t="s">
        <v>85</v>
      </c>
    </row>
    <row r="33">
      <c r="A33" s="4" t="s">
        <v>86</v>
      </c>
      <c r="B33" s="5"/>
      <c r="C33" s="5"/>
      <c r="D33" s="5"/>
      <c r="E33" s="5"/>
    </row>
    <row r="34">
      <c r="A34" s="4" t="s">
        <v>87</v>
      </c>
      <c r="B34" s="5"/>
      <c r="C34" s="5"/>
      <c r="D34" s="5"/>
      <c r="E34" s="5"/>
    </row>
    <row r="35">
      <c r="A35" s="4" t="s">
        <v>88</v>
      </c>
      <c r="B35" s="5"/>
      <c r="C35" s="6" t="s">
        <v>89</v>
      </c>
      <c r="D35" s="7">
        <v>9.724894047E9</v>
      </c>
      <c r="E35" s="9" t="s">
        <v>90</v>
      </c>
    </row>
    <row r="36">
      <c r="A36" s="4" t="s">
        <v>91</v>
      </c>
      <c r="B36" s="6" t="s">
        <v>64</v>
      </c>
      <c r="C36" s="6" t="s">
        <v>92</v>
      </c>
      <c r="D36" s="6" t="s">
        <v>93</v>
      </c>
      <c r="E36" s="11"/>
    </row>
    <row r="37">
      <c r="A37" s="4" t="s">
        <v>94</v>
      </c>
      <c r="B37" s="5"/>
      <c r="C37" s="5"/>
      <c r="D37" s="5"/>
      <c r="E37" s="5"/>
    </row>
    <row r="38">
      <c r="A38" s="4" t="s">
        <v>95</v>
      </c>
      <c r="B38" s="5"/>
      <c r="C38" s="6" t="s">
        <v>96</v>
      </c>
      <c r="D38" s="7">
        <v>2.652318177E9</v>
      </c>
      <c r="E38" s="9" t="s">
        <v>97</v>
      </c>
    </row>
    <row r="39">
      <c r="A39" s="4" t="s">
        <v>98</v>
      </c>
      <c r="B39" s="6" t="s">
        <v>79</v>
      </c>
      <c r="C39" s="5"/>
      <c r="D39" s="7">
        <v>9.377178052E9</v>
      </c>
      <c r="E39" s="9" t="s">
        <v>99</v>
      </c>
    </row>
    <row r="40">
      <c r="A40" s="4" t="s">
        <v>100</v>
      </c>
      <c r="B40" s="5"/>
      <c r="C40" s="6" t="s">
        <v>101</v>
      </c>
      <c r="D40" s="7">
        <v>9.924973111E9</v>
      </c>
      <c r="E40" s="9" t="s">
        <v>102</v>
      </c>
    </row>
    <row r="41">
      <c r="A41" s="4" t="s">
        <v>103</v>
      </c>
      <c r="B41" s="5"/>
      <c r="C41" s="6" t="s">
        <v>104</v>
      </c>
      <c r="D41" s="7">
        <v>9.033603363E9</v>
      </c>
      <c r="E41" s="9" t="s">
        <v>105</v>
      </c>
    </row>
    <row r="42">
      <c r="A42" s="4" t="s">
        <v>106</v>
      </c>
      <c r="B42" s="5"/>
      <c r="C42" s="5"/>
      <c r="D42" s="10">
        <v>7.405835887E9</v>
      </c>
      <c r="E42" s="9" t="s">
        <v>107</v>
      </c>
    </row>
    <row r="43">
      <c r="A43" s="4" t="s">
        <v>108</v>
      </c>
      <c r="B43" s="5"/>
      <c r="C43" s="6" t="s">
        <v>109</v>
      </c>
      <c r="D43" s="7">
        <v>7.069043275E9</v>
      </c>
      <c r="E43" s="9" t="s">
        <v>110</v>
      </c>
    </row>
    <row r="44">
      <c r="A44" s="4" t="s">
        <v>111</v>
      </c>
      <c r="B44" s="6" t="s">
        <v>112</v>
      </c>
      <c r="C44" s="5"/>
      <c r="D44" s="12">
        <v>7.905122756E9</v>
      </c>
      <c r="E44" s="13" t="s">
        <v>113</v>
      </c>
    </row>
    <row r="45">
      <c r="A45" s="4" t="s">
        <v>114</v>
      </c>
      <c r="B45" s="6" t="s">
        <v>115</v>
      </c>
      <c r="C45" s="5"/>
      <c r="D45" s="14" t="str">
        <f>+9,182,910,199</f>
        <v>#ERROR!</v>
      </c>
      <c r="E45" s="9" t="s">
        <v>116</v>
      </c>
    </row>
    <row r="46">
      <c r="A46" s="4" t="s">
        <v>117</v>
      </c>
      <c r="B46" s="5"/>
      <c r="C46" s="6" t="s">
        <v>118</v>
      </c>
      <c r="D46" s="7">
        <v>9.879027018E9</v>
      </c>
      <c r="E46" s="9" t="s">
        <v>119</v>
      </c>
    </row>
    <row r="47">
      <c r="A47" s="4" t="s">
        <v>120</v>
      </c>
      <c r="B47" s="5"/>
      <c r="C47" s="6" t="s">
        <v>121</v>
      </c>
      <c r="D47" s="7">
        <v>7.359199919E9</v>
      </c>
      <c r="E47" s="9" t="s">
        <v>122</v>
      </c>
    </row>
    <row r="48">
      <c r="A48" s="4" t="s">
        <v>123</v>
      </c>
      <c r="B48" s="6" t="s">
        <v>79</v>
      </c>
      <c r="C48" s="6" t="s">
        <v>124</v>
      </c>
      <c r="D48" s="10">
        <v>9.909388303E9</v>
      </c>
      <c r="E48" s="9" t="s">
        <v>125</v>
      </c>
    </row>
    <row r="49">
      <c r="A49" s="4" t="s">
        <v>126</v>
      </c>
      <c r="B49" s="5"/>
      <c r="C49" s="6" t="s">
        <v>127</v>
      </c>
      <c r="D49" s="7">
        <v>9.033237336E9</v>
      </c>
      <c r="E49" s="9" t="s">
        <v>128</v>
      </c>
    </row>
    <row r="50">
      <c r="A50" s="4" t="s">
        <v>129</v>
      </c>
      <c r="B50" s="5"/>
      <c r="C50" s="5"/>
      <c r="D50" s="5"/>
      <c r="E50" s="5"/>
    </row>
    <row r="51">
      <c r="A51" s="4" t="s">
        <v>130</v>
      </c>
      <c r="B51" s="6" t="s">
        <v>131</v>
      </c>
      <c r="C51" s="5"/>
      <c r="D51" s="14">
        <f>+919265018718</f>
        <v>919265018718</v>
      </c>
      <c r="E51" s="15" t="s">
        <v>132</v>
      </c>
    </row>
    <row r="52">
      <c r="A52" s="4" t="s">
        <v>133</v>
      </c>
      <c r="B52" s="5"/>
      <c r="C52" s="6" t="s">
        <v>134</v>
      </c>
      <c r="D52" s="7">
        <v>9.898220609E9</v>
      </c>
      <c r="E52" s="16" t="s">
        <v>135</v>
      </c>
    </row>
    <row r="53">
      <c r="A53" s="4" t="s">
        <v>136</v>
      </c>
      <c r="B53" s="5"/>
      <c r="C53" s="6" t="s">
        <v>137</v>
      </c>
      <c r="D53" s="7">
        <v>9.904406274E9</v>
      </c>
      <c r="E53" s="9" t="s">
        <v>138</v>
      </c>
    </row>
    <row r="54">
      <c r="A54" s="4" t="s">
        <v>139</v>
      </c>
      <c r="B54" s="5"/>
      <c r="C54" s="5"/>
      <c r="D54" s="5"/>
      <c r="E54" s="5"/>
    </row>
    <row r="55">
      <c r="A55" s="4" t="s">
        <v>140</v>
      </c>
      <c r="B55" s="5"/>
      <c r="C55" s="6" t="s">
        <v>141</v>
      </c>
      <c r="D55" s="7">
        <v>9.825306309E9</v>
      </c>
      <c r="E55" s="9" t="s">
        <v>142</v>
      </c>
    </row>
    <row r="56">
      <c r="A56" s="4" t="s">
        <v>143</v>
      </c>
      <c r="B56" s="5"/>
      <c r="C56" s="5"/>
      <c r="D56" s="5"/>
      <c r="E56" s="5"/>
    </row>
    <row r="57">
      <c r="A57" s="4" t="s">
        <v>144</v>
      </c>
      <c r="B57" s="5"/>
      <c r="C57" s="6" t="s">
        <v>145</v>
      </c>
      <c r="D57" s="7">
        <v>7.383038787E9</v>
      </c>
      <c r="E57" s="9" t="s">
        <v>146</v>
      </c>
    </row>
    <row r="58">
      <c r="A58" s="4" t="s">
        <v>147</v>
      </c>
      <c r="B58" s="5"/>
      <c r="C58" s="6" t="s">
        <v>148</v>
      </c>
      <c r="D58" s="7">
        <v>9.601600568E9</v>
      </c>
      <c r="E58" s="9" t="s">
        <v>149</v>
      </c>
    </row>
    <row r="59">
      <c r="A59" s="4" t="s">
        <v>150</v>
      </c>
      <c r="B59" s="5"/>
      <c r="C59" s="6" t="s">
        <v>151</v>
      </c>
      <c r="D59" s="7">
        <v>9.427745635E9</v>
      </c>
      <c r="E59" s="9" t="s">
        <v>152</v>
      </c>
    </row>
    <row r="60">
      <c r="A60" s="4" t="s">
        <v>153</v>
      </c>
      <c r="B60" s="6" t="s">
        <v>79</v>
      </c>
      <c r="C60" s="5"/>
      <c r="D60" s="7">
        <v>7.874173093E9</v>
      </c>
      <c r="E60" s="9" t="s">
        <v>154</v>
      </c>
    </row>
    <row r="61">
      <c r="A61" s="4" t="s">
        <v>155</v>
      </c>
      <c r="B61" s="5"/>
      <c r="C61" s="6" t="s">
        <v>156</v>
      </c>
      <c r="D61" s="7">
        <v>9.998554588E9</v>
      </c>
      <c r="E61" s="9" t="s">
        <v>157</v>
      </c>
    </row>
    <row r="62">
      <c r="A62" s="4" t="s">
        <v>158</v>
      </c>
      <c r="B62" s="6" t="s">
        <v>64</v>
      </c>
      <c r="C62" s="6" t="s">
        <v>159</v>
      </c>
      <c r="D62" s="6" t="s">
        <v>160</v>
      </c>
      <c r="E62" s="11"/>
    </row>
    <row r="63">
      <c r="A63" s="4" t="s">
        <v>161</v>
      </c>
      <c r="B63" s="5"/>
      <c r="C63" s="6" t="s">
        <v>162</v>
      </c>
      <c r="D63" s="7">
        <v>9.727739888E9</v>
      </c>
      <c r="E63" s="9" t="s">
        <v>163</v>
      </c>
    </row>
    <row r="64">
      <c r="A64" s="4" t="s">
        <v>164</v>
      </c>
      <c r="B64" s="5"/>
      <c r="C64" s="5"/>
      <c r="D64" s="5"/>
      <c r="E64" s="5"/>
    </row>
    <row r="65">
      <c r="A65" s="4" t="s">
        <v>165</v>
      </c>
      <c r="B65" s="6" t="s">
        <v>64</v>
      </c>
      <c r="C65" s="6" t="s">
        <v>166</v>
      </c>
      <c r="D65" s="7">
        <v>9.727629529E9</v>
      </c>
      <c r="E65" s="9" t="s">
        <v>167</v>
      </c>
    </row>
    <row r="66">
      <c r="A66" s="4" t="s">
        <v>168</v>
      </c>
      <c r="B66" s="5"/>
      <c r="C66" s="5"/>
      <c r="D66" s="5"/>
      <c r="E66" s="5"/>
    </row>
    <row r="67">
      <c r="A67" s="4" t="s">
        <v>169</v>
      </c>
      <c r="B67" s="5"/>
      <c r="C67" s="5"/>
      <c r="D67" s="5"/>
      <c r="E67" s="5"/>
    </row>
    <row r="68">
      <c r="A68" s="4" t="s">
        <v>170</v>
      </c>
      <c r="B68" s="6" t="s">
        <v>64</v>
      </c>
      <c r="C68" s="5"/>
      <c r="D68" s="7">
        <v>7.574000555E9</v>
      </c>
      <c r="E68" s="9" t="s">
        <v>171</v>
      </c>
    </row>
    <row r="69">
      <c r="A69" s="4" t="s">
        <v>172</v>
      </c>
      <c r="B69" s="5"/>
      <c r="C69" s="6" t="s">
        <v>173</v>
      </c>
      <c r="D69" s="7">
        <v>9.374611108E9</v>
      </c>
      <c r="E69" s="5"/>
    </row>
    <row r="70">
      <c r="A70" s="4" t="s">
        <v>174</v>
      </c>
      <c r="B70" s="5"/>
      <c r="C70" s="5"/>
      <c r="D70" s="5"/>
      <c r="E70" s="5"/>
    </row>
    <row r="71">
      <c r="A71" s="4" t="s">
        <v>175</v>
      </c>
      <c r="B71" s="5"/>
      <c r="C71" s="6" t="s">
        <v>176</v>
      </c>
      <c r="D71" s="5"/>
      <c r="E71" s="9" t="s">
        <v>177</v>
      </c>
    </row>
    <row r="72">
      <c r="A72" s="4" t="s">
        <v>178</v>
      </c>
      <c r="B72" s="5"/>
      <c r="C72" s="6" t="s">
        <v>179</v>
      </c>
      <c r="D72" s="7">
        <v>9.82539393E9</v>
      </c>
      <c r="E72" s="9" t="s">
        <v>180</v>
      </c>
    </row>
    <row r="73">
      <c r="A73" s="4" t="s">
        <v>181</v>
      </c>
      <c r="B73" s="5"/>
      <c r="C73" s="6" t="s">
        <v>182</v>
      </c>
      <c r="D73" s="7">
        <v>7.984882154E9</v>
      </c>
      <c r="E73" s="9" t="s">
        <v>183</v>
      </c>
    </row>
    <row r="74">
      <c r="A74" s="4" t="s">
        <v>184</v>
      </c>
      <c r="B74" s="5"/>
      <c r="C74" s="6" t="s">
        <v>185</v>
      </c>
      <c r="D74" s="5"/>
      <c r="E74" s="9" t="s">
        <v>186</v>
      </c>
    </row>
    <row r="75">
      <c r="A75" s="4" t="s">
        <v>187</v>
      </c>
      <c r="B75" s="6" t="s">
        <v>79</v>
      </c>
      <c r="C75" s="6" t="s">
        <v>188</v>
      </c>
      <c r="D75" s="6" t="s">
        <v>189</v>
      </c>
      <c r="E75" s="17" t="s">
        <v>190</v>
      </c>
    </row>
    <row r="76">
      <c r="A76" s="4" t="s">
        <v>191</v>
      </c>
      <c r="B76" s="6" t="s">
        <v>192</v>
      </c>
      <c r="C76" s="6" t="s">
        <v>193</v>
      </c>
      <c r="D76" s="7">
        <v>7.574001002E9</v>
      </c>
      <c r="E76" s="9" t="s">
        <v>194</v>
      </c>
    </row>
    <row r="77">
      <c r="A77" s="4" t="s">
        <v>195</v>
      </c>
      <c r="B77" s="5"/>
      <c r="C77" s="6" t="s">
        <v>196</v>
      </c>
      <c r="D77" s="7">
        <v>9.974681589E9</v>
      </c>
      <c r="E77" s="9" t="s">
        <v>197</v>
      </c>
    </row>
    <row r="78">
      <c r="A78" s="4" t="s">
        <v>198</v>
      </c>
      <c r="B78" s="5"/>
      <c r="C78" s="5"/>
      <c r="D78" s="5"/>
      <c r="E78" s="5"/>
    </row>
    <row r="79">
      <c r="A79" s="4" t="s">
        <v>199</v>
      </c>
      <c r="B79" s="5"/>
      <c r="C79" s="6" t="s">
        <v>200</v>
      </c>
      <c r="D79" s="7">
        <v>9.426624689E9</v>
      </c>
      <c r="E79" s="9" t="s">
        <v>201</v>
      </c>
    </row>
    <row r="80">
      <c r="A80" s="4" t="s">
        <v>202</v>
      </c>
      <c r="B80" s="5"/>
      <c r="C80" s="6" t="s">
        <v>203</v>
      </c>
      <c r="D80" s="7">
        <v>9.909727302E9</v>
      </c>
      <c r="E80" s="16" t="s">
        <v>204</v>
      </c>
    </row>
    <row r="81">
      <c r="A81" s="4" t="s">
        <v>205</v>
      </c>
      <c r="B81" s="5"/>
      <c r="C81" s="5"/>
      <c r="D81" s="5"/>
      <c r="E81" s="9" t="s">
        <v>206</v>
      </c>
    </row>
    <row r="82">
      <c r="A82" s="4" t="s">
        <v>207</v>
      </c>
      <c r="B82" s="6" t="s">
        <v>64</v>
      </c>
      <c r="C82" s="6" t="s">
        <v>208</v>
      </c>
      <c r="D82" s="6" t="s">
        <v>209</v>
      </c>
      <c r="E82" s="15" t="s">
        <v>210</v>
      </c>
      <c r="F82" s="18" t="s">
        <v>211</v>
      </c>
    </row>
    <row r="83">
      <c r="A83" s="4" t="s">
        <v>212</v>
      </c>
      <c r="B83" s="5"/>
      <c r="C83" s="6" t="s">
        <v>213</v>
      </c>
      <c r="D83" s="7">
        <v>9.824212974E9</v>
      </c>
      <c r="E83" s="9" t="s">
        <v>214</v>
      </c>
    </row>
    <row r="84">
      <c r="A84" s="4" t="s">
        <v>215</v>
      </c>
      <c r="B84" s="6" t="s">
        <v>192</v>
      </c>
      <c r="C84" s="6" t="s">
        <v>216</v>
      </c>
      <c r="D84" s="7">
        <v>8.460325343E9</v>
      </c>
      <c r="E84" s="9" t="s">
        <v>217</v>
      </c>
    </row>
    <row r="85">
      <c r="A85" s="4" t="s">
        <v>218</v>
      </c>
      <c r="B85" s="6" t="s">
        <v>33</v>
      </c>
      <c r="C85" s="5"/>
      <c r="D85" s="7">
        <v>9.327126605E9</v>
      </c>
      <c r="E85" s="9" t="s">
        <v>219</v>
      </c>
    </row>
    <row r="86">
      <c r="A86" s="4" t="s">
        <v>220</v>
      </c>
      <c r="B86" s="5"/>
      <c r="C86" s="6" t="s">
        <v>221</v>
      </c>
      <c r="D86" s="10">
        <v>8.320860425E9</v>
      </c>
      <c r="E86" s="9" t="s">
        <v>222</v>
      </c>
    </row>
    <row r="87">
      <c r="A87" s="4" t="s">
        <v>223</v>
      </c>
      <c r="B87" s="6" t="s">
        <v>224</v>
      </c>
      <c r="C87" s="6" t="s">
        <v>225</v>
      </c>
      <c r="D87" s="19">
        <v>8.141814481E9</v>
      </c>
      <c r="E87" s="9" t="s">
        <v>226</v>
      </c>
    </row>
    <row r="88">
      <c r="A88" s="4" t="s">
        <v>227</v>
      </c>
      <c r="B88" s="5"/>
      <c r="C88" s="6" t="s">
        <v>228</v>
      </c>
      <c r="D88" s="7">
        <v>7.940030302E9</v>
      </c>
      <c r="E88" s="9" t="s">
        <v>229</v>
      </c>
    </row>
    <row r="89">
      <c r="A89" s="4" t="s">
        <v>230</v>
      </c>
      <c r="B89" s="5"/>
      <c r="C89" s="6" t="s">
        <v>231</v>
      </c>
      <c r="D89" s="7">
        <v>9.909993483E9</v>
      </c>
      <c r="E89" s="9" t="s">
        <v>232</v>
      </c>
    </row>
    <row r="90">
      <c r="A90" s="4" t="s">
        <v>233</v>
      </c>
      <c r="B90" s="5"/>
      <c r="C90" s="6" t="s">
        <v>234</v>
      </c>
      <c r="D90" s="7">
        <v>9.428969293E9</v>
      </c>
      <c r="E90" s="20" t="s">
        <v>235</v>
      </c>
    </row>
    <row r="91">
      <c r="A91" s="4" t="s">
        <v>236</v>
      </c>
      <c r="B91" s="5"/>
      <c r="C91" s="6" t="s">
        <v>237</v>
      </c>
      <c r="D91" s="7">
        <v>8.600032105E9</v>
      </c>
      <c r="E91" s="9" t="s">
        <v>238</v>
      </c>
    </row>
    <row r="92">
      <c r="A92" s="4" t="s">
        <v>239</v>
      </c>
      <c r="B92" s="5"/>
      <c r="C92" s="6" t="s">
        <v>240</v>
      </c>
      <c r="D92" s="10">
        <v>9.0330551E9</v>
      </c>
      <c r="E92" s="9" t="s">
        <v>241</v>
      </c>
    </row>
    <row r="93">
      <c r="A93" s="4" t="s">
        <v>242</v>
      </c>
      <c r="B93" s="5"/>
      <c r="C93" s="6" t="s">
        <v>243</v>
      </c>
      <c r="D93" s="5"/>
      <c r="E93" s="9" t="s">
        <v>244</v>
      </c>
    </row>
    <row r="94">
      <c r="A94" s="4" t="s">
        <v>245</v>
      </c>
      <c r="B94" s="5"/>
      <c r="C94" s="6" t="s">
        <v>246</v>
      </c>
      <c r="D94" s="5"/>
      <c r="E94" s="9" t="s">
        <v>247</v>
      </c>
    </row>
    <row r="95">
      <c r="A95" s="4" t="s">
        <v>248</v>
      </c>
      <c r="B95" s="5"/>
      <c r="C95" s="6" t="s">
        <v>249</v>
      </c>
      <c r="D95" s="7">
        <v>9.016346123E9</v>
      </c>
      <c r="E95" s="9" t="s">
        <v>250</v>
      </c>
    </row>
    <row r="96">
      <c r="A96" s="4" t="s">
        <v>251</v>
      </c>
      <c r="B96" s="5"/>
      <c r="C96" s="6" t="s">
        <v>237</v>
      </c>
      <c r="D96" s="7">
        <v>8.600032105E9</v>
      </c>
      <c r="E96" s="9" t="s">
        <v>238</v>
      </c>
    </row>
    <row r="97">
      <c r="A97" s="4" t="s">
        <v>252</v>
      </c>
      <c r="B97" s="5"/>
      <c r="C97" s="6" t="s">
        <v>253</v>
      </c>
      <c r="D97" s="10">
        <v>9.998219862E9</v>
      </c>
      <c r="E97" s="9" t="s">
        <v>254</v>
      </c>
    </row>
    <row r="98">
      <c r="A98" s="4" t="s">
        <v>255</v>
      </c>
      <c r="B98" s="5"/>
      <c r="C98" s="6" t="s">
        <v>256</v>
      </c>
      <c r="D98" s="7">
        <v>9.377724644E9</v>
      </c>
      <c r="E98" s="9" t="s">
        <v>257</v>
      </c>
    </row>
    <row r="99">
      <c r="A99" s="4" t="s">
        <v>258</v>
      </c>
      <c r="B99" s="5"/>
      <c r="C99" s="6" t="s">
        <v>259</v>
      </c>
      <c r="D99" s="7">
        <v>9.824488033E9</v>
      </c>
      <c r="E99" s="9" t="s">
        <v>260</v>
      </c>
    </row>
    <row r="100">
      <c r="A100" s="4" t="s">
        <v>261</v>
      </c>
      <c r="B100" s="5"/>
      <c r="C100" s="5"/>
      <c r="D100" s="5"/>
      <c r="E100" s="5"/>
    </row>
    <row r="101">
      <c r="A101" s="4" t="s">
        <v>262</v>
      </c>
      <c r="B101" s="5"/>
      <c r="C101" s="5"/>
      <c r="D101" s="5"/>
      <c r="E101" s="5"/>
    </row>
    <row r="102">
      <c r="A102" s="4" t="s">
        <v>263</v>
      </c>
      <c r="B102" s="5"/>
      <c r="C102" s="6" t="s">
        <v>264</v>
      </c>
      <c r="D102" s="5"/>
      <c r="E102" s="5"/>
    </row>
    <row r="103">
      <c r="A103" s="4" t="s">
        <v>265</v>
      </c>
      <c r="B103" s="5"/>
      <c r="C103" s="5"/>
      <c r="D103" s="5"/>
      <c r="E103" s="5"/>
    </row>
    <row r="104">
      <c r="A104" s="4" t="s">
        <v>266</v>
      </c>
      <c r="B104" s="5"/>
      <c r="C104" s="6" t="s">
        <v>267</v>
      </c>
      <c r="D104" s="7">
        <v>9.662716666E9</v>
      </c>
      <c r="E104" s="9" t="s">
        <v>268</v>
      </c>
    </row>
    <row r="105">
      <c r="A105" s="4" t="s">
        <v>269</v>
      </c>
      <c r="B105" s="5"/>
      <c r="C105" s="6" t="s">
        <v>270</v>
      </c>
      <c r="D105" s="7">
        <v>7.575804044E9</v>
      </c>
      <c r="E105" s="9" t="s">
        <v>271</v>
      </c>
    </row>
    <row r="106">
      <c r="A106" s="4" t="s">
        <v>272</v>
      </c>
      <c r="B106" s="5"/>
      <c r="C106" s="6" t="s">
        <v>273</v>
      </c>
      <c r="D106" s="7">
        <v>9.825300921E9</v>
      </c>
      <c r="E106" s="5"/>
    </row>
    <row r="107">
      <c r="A107" s="4" t="s">
        <v>274</v>
      </c>
      <c r="B107" s="5"/>
      <c r="C107" s="6" t="s">
        <v>275</v>
      </c>
      <c r="D107" s="7">
        <v>9.17390005E9</v>
      </c>
      <c r="E107" s="9" t="s">
        <v>276</v>
      </c>
    </row>
    <row r="108">
      <c r="A108" s="4" t="s">
        <v>277</v>
      </c>
      <c r="B108" s="5"/>
      <c r="C108" s="5"/>
      <c r="D108" s="5"/>
      <c r="E108" s="5"/>
    </row>
    <row r="109">
      <c r="A109" s="4" t="s">
        <v>278</v>
      </c>
      <c r="B109" s="5"/>
      <c r="C109" s="6" t="s">
        <v>279</v>
      </c>
      <c r="D109" s="7">
        <v>8.849168066E9</v>
      </c>
      <c r="E109" s="16" t="s">
        <v>280</v>
      </c>
    </row>
    <row r="110">
      <c r="A110" s="4" t="s">
        <v>281</v>
      </c>
      <c r="B110" s="6" t="s">
        <v>282</v>
      </c>
      <c r="C110" s="5"/>
      <c r="D110" s="7">
        <v>7.007566519E9</v>
      </c>
      <c r="E110" s="9" t="s">
        <v>283</v>
      </c>
    </row>
    <row r="111">
      <c r="A111" s="4" t="s">
        <v>284</v>
      </c>
      <c r="B111" s="5"/>
      <c r="C111" s="6" t="s">
        <v>285</v>
      </c>
      <c r="D111" s="7">
        <v>8.153979507E9</v>
      </c>
      <c r="E111" s="9" t="s">
        <v>286</v>
      </c>
    </row>
    <row r="112">
      <c r="A112" s="4" t="s">
        <v>287</v>
      </c>
      <c r="B112" s="6" t="s">
        <v>33</v>
      </c>
      <c r="C112" s="6" t="s">
        <v>288</v>
      </c>
      <c r="D112" s="21" t="str">
        <f>+91
 9638552428</f>
        <v>#ERROR!</v>
      </c>
      <c r="E112" s="9" t="s">
        <v>289</v>
      </c>
    </row>
    <row r="113">
      <c r="A113" s="4" t="s">
        <v>290</v>
      </c>
      <c r="B113" s="5"/>
      <c r="C113" s="5"/>
      <c r="D113" s="5"/>
      <c r="E113" s="5"/>
    </row>
    <row r="114">
      <c r="A114" s="4" t="s">
        <v>291</v>
      </c>
      <c r="B114" s="5"/>
      <c r="C114" s="5"/>
      <c r="D114" s="5"/>
      <c r="E114" s="5"/>
    </row>
    <row r="115">
      <c r="A115" s="4" t="s">
        <v>292</v>
      </c>
      <c r="B115" s="5"/>
      <c r="C115" s="5"/>
      <c r="D115" s="5"/>
      <c r="E115" s="5"/>
    </row>
    <row r="116">
      <c r="A116" s="4" t="s">
        <v>293</v>
      </c>
      <c r="B116" s="5"/>
      <c r="C116" s="6" t="s">
        <v>294</v>
      </c>
      <c r="D116" s="7">
        <v>9.904464E9</v>
      </c>
      <c r="E116" s="16" t="s">
        <v>295</v>
      </c>
    </row>
    <row r="117">
      <c r="A117" s="4" t="s">
        <v>296</v>
      </c>
      <c r="B117" s="5"/>
      <c r="C117" s="6" t="s">
        <v>297</v>
      </c>
      <c r="D117" s="7">
        <v>9.426021576E9</v>
      </c>
      <c r="E117" s="9" t="s">
        <v>298</v>
      </c>
    </row>
    <row r="118">
      <c r="A118" s="4" t="s">
        <v>299</v>
      </c>
      <c r="B118" s="5"/>
      <c r="C118" s="6" t="s">
        <v>300</v>
      </c>
      <c r="D118" s="7">
        <v>9.033012998E9</v>
      </c>
      <c r="E118" s="9" t="s">
        <v>301</v>
      </c>
    </row>
    <row r="119">
      <c r="A119" s="4" t="s">
        <v>302</v>
      </c>
      <c r="B119" s="6" t="s">
        <v>303</v>
      </c>
      <c r="C119" s="6" t="s">
        <v>304</v>
      </c>
      <c r="D119" s="21" t="str">
        <f>+1 (201) 884-39</f>
        <v>#ERROR!</v>
      </c>
      <c r="E119" s="9" t="s">
        <v>305</v>
      </c>
    </row>
    <row r="120">
      <c r="A120" s="4" t="s">
        <v>306</v>
      </c>
      <c r="B120" s="5"/>
      <c r="C120" s="5"/>
      <c r="D120" s="6" t="s">
        <v>307</v>
      </c>
      <c r="E120" s="9" t="s">
        <v>308</v>
      </c>
    </row>
    <row r="121">
      <c r="A121" s="4" t="s">
        <v>309</v>
      </c>
      <c r="B121" s="5"/>
      <c r="C121" s="6" t="s">
        <v>310</v>
      </c>
      <c r="D121" s="7">
        <v>9.426441135E9</v>
      </c>
      <c r="E121" s="6" t="s">
        <v>311</v>
      </c>
    </row>
    <row r="122">
      <c r="A122" s="4" t="s">
        <v>312</v>
      </c>
      <c r="B122" s="5"/>
      <c r="C122" s="5"/>
      <c r="D122" s="5"/>
      <c r="E122" s="5"/>
    </row>
    <row r="123">
      <c r="A123" s="4" t="s">
        <v>313</v>
      </c>
      <c r="B123" s="5"/>
      <c r="C123" s="6" t="s">
        <v>314</v>
      </c>
      <c r="D123" s="5"/>
      <c r="E123" s="9" t="s">
        <v>315</v>
      </c>
    </row>
    <row r="124">
      <c r="A124" s="4" t="s">
        <v>316</v>
      </c>
      <c r="B124" s="5"/>
      <c r="C124" s="6" t="s">
        <v>317</v>
      </c>
      <c r="D124" s="7">
        <v>9.016499587E9</v>
      </c>
      <c r="E124" s="9" t="s">
        <v>318</v>
      </c>
    </row>
    <row r="125">
      <c r="A125" s="4" t="s">
        <v>319</v>
      </c>
      <c r="B125" s="5"/>
      <c r="C125" s="6" t="s">
        <v>320</v>
      </c>
      <c r="D125" s="7">
        <v>8.000007467E9</v>
      </c>
      <c r="E125" s="9" t="s">
        <v>321</v>
      </c>
    </row>
    <row r="126">
      <c r="A126" s="4" t="s">
        <v>322</v>
      </c>
      <c r="B126" s="5"/>
      <c r="C126" s="6" t="s">
        <v>323</v>
      </c>
      <c r="D126" s="7">
        <v>9.91303744E9</v>
      </c>
      <c r="E126" s="9" t="s">
        <v>324</v>
      </c>
    </row>
    <row r="127">
      <c r="A127" s="4" t="s">
        <v>325</v>
      </c>
      <c r="B127" s="5"/>
      <c r="C127" s="6" t="s">
        <v>326</v>
      </c>
      <c r="D127" s="7">
        <v>9.512787877E9</v>
      </c>
      <c r="E127" s="5"/>
    </row>
    <row r="128">
      <c r="A128" s="4" t="s">
        <v>327</v>
      </c>
      <c r="B128" s="5"/>
      <c r="C128" s="5"/>
      <c r="D128" s="5"/>
      <c r="E128" s="5"/>
    </row>
    <row r="129">
      <c r="A129" s="4" t="s">
        <v>328</v>
      </c>
      <c r="B129" s="6" t="s">
        <v>192</v>
      </c>
      <c r="C129" s="6" t="s">
        <v>329</v>
      </c>
      <c r="D129" s="10">
        <v>9.724777788E9</v>
      </c>
      <c r="E129" s="9" t="s">
        <v>330</v>
      </c>
    </row>
    <row r="130">
      <c r="A130" s="4" t="s">
        <v>331</v>
      </c>
      <c r="B130" s="5"/>
      <c r="C130" s="5"/>
      <c r="D130" s="5"/>
      <c r="E130" s="5"/>
    </row>
    <row r="131">
      <c r="A131" s="4" t="s">
        <v>332</v>
      </c>
      <c r="B131" s="5"/>
      <c r="C131" s="5"/>
      <c r="D131" s="5"/>
      <c r="E131" s="5"/>
    </row>
    <row r="132">
      <c r="A132" s="4" t="s">
        <v>333</v>
      </c>
      <c r="B132" s="5"/>
      <c r="C132" s="5"/>
      <c r="D132" s="7">
        <v>7.405432149E9</v>
      </c>
      <c r="E132" s="9" t="s">
        <v>334</v>
      </c>
    </row>
    <row r="133">
      <c r="A133" s="4" t="s">
        <v>335</v>
      </c>
      <c r="B133" s="5"/>
      <c r="C133" s="5"/>
      <c r="D133" s="14">
        <f>+919601894356</f>
        <v>919601894356</v>
      </c>
      <c r="E133" s="9" t="s">
        <v>336</v>
      </c>
    </row>
    <row r="134">
      <c r="A134" s="4" t="s">
        <v>337</v>
      </c>
      <c r="B134" s="5"/>
      <c r="C134" s="5"/>
      <c r="D134" s="5"/>
      <c r="E134" s="5"/>
    </row>
    <row r="135">
      <c r="A135" s="4" t="s">
        <v>338</v>
      </c>
      <c r="B135" s="5"/>
      <c r="C135" s="6" t="s">
        <v>339</v>
      </c>
      <c r="D135" s="7">
        <v>9.727775711E9</v>
      </c>
      <c r="E135" s="9" t="s">
        <v>340</v>
      </c>
    </row>
    <row r="136">
      <c r="A136" s="4" t="s">
        <v>341</v>
      </c>
      <c r="B136" s="6" t="s">
        <v>33</v>
      </c>
      <c r="C136" s="5"/>
      <c r="D136" s="5"/>
      <c r="E136" s="9" t="s">
        <v>342</v>
      </c>
    </row>
    <row r="137">
      <c r="A137" s="4" t="s">
        <v>343</v>
      </c>
      <c r="B137" s="5"/>
      <c r="C137" s="6" t="s">
        <v>344</v>
      </c>
      <c r="D137" s="7">
        <v>8.866533262E9</v>
      </c>
      <c r="E137" s="9" t="s">
        <v>345</v>
      </c>
    </row>
    <row r="138">
      <c r="A138" s="4" t="s">
        <v>346</v>
      </c>
      <c r="B138" s="6" t="s">
        <v>347</v>
      </c>
      <c r="C138" s="6" t="s">
        <v>348</v>
      </c>
      <c r="D138" s="7">
        <v>9.886501065E9</v>
      </c>
      <c r="E138" s="9" t="s">
        <v>349</v>
      </c>
    </row>
    <row r="139">
      <c r="A139" s="4" t="s">
        <v>350</v>
      </c>
      <c r="B139" s="5"/>
      <c r="C139" s="6" t="s">
        <v>351</v>
      </c>
      <c r="D139" s="7">
        <v>7.008334801E9</v>
      </c>
      <c r="E139" s="16" t="s">
        <v>352</v>
      </c>
    </row>
    <row r="140">
      <c r="A140" s="4" t="s">
        <v>353</v>
      </c>
      <c r="B140" s="5"/>
      <c r="C140" s="5"/>
      <c r="D140" s="5"/>
      <c r="E140" s="5"/>
    </row>
    <row r="141">
      <c r="A141" s="4" t="s">
        <v>354</v>
      </c>
      <c r="B141" s="5"/>
      <c r="C141" s="6" t="s">
        <v>355</v>
      </c>
      <c r="D141" s="5"/>
      <c r="E141" s="9" t="s">
        <v>356</v>
      </c>
    </row>
    <row r="142">
      <c r="A142" s="4" t="s">
        <v>357</v>
      </c>
      <c r="B142" s="5"/>
      <c r="C142" s="6" t="s">
        <v>358</v>
      </c>
      <c r="D142" s="21" t="str">
        <f>+91 88798 8652</f>
        <v>#ERROR!</v>
      </c>
      <c r="E142" s="9" t="s">
        <v>359</v>
      </c>
    </row>
    <row r="143">
      <c r="A143" s="4" t="s">
        <v>360</v>
      </c>
      <c r="B143" s="5"/>
      <c r="C143" s="6" t="s">
        <v>361</v>
      </c>
      <c r="D143" s="7">
        <v>8.141918666E9</v>
      </c>
      <c r="E143" s="9" t="s">
        <v>362</v>
      </c>
    </row>
    <row r="144">
      <c r="A144" s="4" t="s">
        <v>363</v>
      </c>
      <c r="B144" s="5"/>
      <c r="C144" s="6" t="s">
        <v>364</v>
      </c>
      <c r="D144" s="10">
        <v>9.824289498E9</v>
      </c>
      <c r="E144" s="9" t="s">
        <v>365</v>
      </c>
    </row>
    <row r="145">
      <c r="A145" s="4" t="s">
        <v>366</v>
      </c>
      <c r="B145" s="5"/>
      <c r="C145" s="6" t="s">
        <v>367</v>
      </c>
      <c r="D145" s="7">
        <v>9.37680402E9</v>
      </c>
      <c r="E145" s="9" t="s">
        <v>368</v>
      </c>
    </row>
    <row r="146">
      <c r="A146" s="4" t="s">
        <v>369</v>
      </c>
      <c r="B146" s="5"/>
      <c r="C146" s="5"/>
      <c r="D146" s="5"/>
      <c r="E146" s="5"/>
    </row>
    <row r="147">
      <c r="A147" s="4" t="s">
        <v>370</v>
      </c>
      <c r="B147" s="5"/>
      <c r="C147" s="6" t="s">
        <v>371</v>
      </c>
      <c r="D147" s="7">
        <v>8.320456231E9</v>
      </c>
      <c r="E147" s="9" t="s">
        <v>372</v>
      </c>
    </row>
    <row r="148">
      <c r="A148" s="4" t="s">
        <v>373</v>
      </c>
      <c r="B148" s="5"/>
      <c r="C148" s="6" t="s">
        <v>374</v>
      </c>
      <c r="D148" s="7">
        <v>9.824466017E9</v>
      </c>
      <c r="E148" s="9" t="s">
        <v>375</v>
      </c>
    </row>
    <row r="149">
      <c r="A149" s="4" t="s">
        <v>376</v>
      </c>
      <c r="B149" s="5"/>
      <c r="C149" s="5"/>
      <c r="D149" s="5"/>
      <c r="E149" s="5"/>
    </row>
    <row r="150">
      <c r="A150" s="4" t="s">
        <v>377</v>
      </c>
      <c r="B150" s="5"/>
      <c r="C150" s="5"/>
      <c r="D150" s="5"/>
      <c r="E150" s="5"/>
    </row>
    <row r="151">
      <c r="A151" s="4" t="s">
        <v>378</v>
      </c>
      <c r="B151" s="5"/>
      <c r="C151" s="6" t="s">
        <v>379</v>
      </c>
      <c r="D151" s="7">
        <v>9.428465219E9</v>
      </c>
      <c r="E151" s="9" t="s">
        <v>380</v>
      </c>
    </row>
    <row r="152">
      <c r="A152" s="4" t="s">
        <v>381</v>
      </c>
      <c r="B152" s="5"/>
      <c r="C152" s="6" t="s">
        <v>382</v>
      </c>
      <c r="D152" s="5"/>
      <c r="E152" s="9" t="s">
        <v>383</v>
      </c>
    </row>
    <row r="153">
      <c r="A153" s="4" t="s">
        <v>384</v>
      </c>
      <c r="B153" s="5"/>
      <c r="C153" s="5"/>
      <c r="D153" s="5"/>
      <c r="E153" s="5"/>
    </row>
    <row r="154">
      <c r="A154" s="4" t="s">
        <v>385</v>
      </c>
      <c r="B154" s="6" t="s">
        <v>79</v>
      </c>
      <c r="C154" s="6" t="s">
        <v>386</v>
      </c>
      <c r="D154" s="7">
        <v>8.14005004E9</v>
      </c>
      <c r="E154" s="9" t="s">
        <v>387</v>
      </c>
    </row>
    <row r="155">
      <c r="A155" s="4" t="s">
        <v>388</v>
      </c>
      <c r="B155" s="6" t="s">
        <v>389</v>
      </c>
      <c r="C155" s="6" t="s">
        <v>390</v>
      </c>
      <c r="D155" s="7">
        <v>8.866281326E9</v>
      </c>
      <c r="E155" s="9" t="s">
        <v>391</v>
      </c>
    </row>
    <row r="156">
      <c r="A156" s="4" t="s">
        <v>392</v>
      </c>
      <c r="B156" s="5"/>
      <c r="C156" s="5"/>
      <c r="D156" s="5"/>
      <c r="E156" s="5"/>
    </row>
    <row r="157">
      <c r="A157" s="4" t="s">
        <v>393</v>
      </c>
      <c r="B157" s="6" t="s">
        <v>64</v>
      </c>
      <c r="C157" s="5"/>
      <c r="D157" s="5"/>
      <c r="E157" s="9" t="s">
        <v>394</v>
      </c>
    </row>
    <row r="158">
      <c r="A158" s="4" t="s">
        <v>395</v>
      </c>
      <c r="B158" s="5"/>
      <c r="C158" s="6" t="s">
        <v>396</v>
      </c>
      <c r="D158" s="7">
        <v>9.824507547E9</v>
      </c>
      <c r="E158" s="9" t="s">
        <v>397</v>
      </c>
    </row>
    <row r="159">
      <c r="A159" s="4" t="s">
        <v>398</v>
      </c>
      <c r="B159" s="6" t="s">
        <v>399</v>
      </c>
      <c r="C159" s="6" t="s">
        <v>400</v>
      </c>
      <c r="D159" s="5"/>
      <c r="E159" s="9" t="s">
        <v>401</v>
      </c>
    </row>
    <row r="160">
      <c r="A160" s="4" t="s">
        <v>398</v>
      </c>
      <c r="B160" s="6" t="s">
        <v>402</v>
      </c>
      <c r="C160" s="6" t="s">
        <v>403</v>
      </c>
      <c r="D160" s="5"/>
      <c r="E160" s="5"/>
    </row>
    <row r="161">
      <c r="A161" s="4" t="s">
        <v>404</v>
      </c>
      <c r="B161" s="6" t="s">
        <v>33</v>
      </c>
      <c r="C161" s="5"/>
      <c r="D161" s="5"/>
      <c r="E161" s="5"/>
    </row>
    <row r="162">
      <c r="A162" s="4" t="s">
        <v>405</v>
      </c>
      <c r="B162" s="5"/>
      <c r="C162" s="6" t="s">
        <v>406</v>
      </c>
      <c r="D162" s="7">
        <v>9.016251626E9</v>
      </c>
      <c r="E162" s="9" t="s">
        <v>407</v>
      </c>
    </row>
    <row r="163">
      <c r="A163" s="4" t="s">
        <v>408</v>
      </c>
      <c r="B163" s="11"/>
      <c r="C163" s="6" t="s">
        <v>409</v>
      </c>
      <c r="D163" s="10">
        <v>2.26722653E9</v>
      </c>
      <c r="E163" s="9" t="s">
        <v>410</v>
      </c>
    </row>
    <row r="164">
      <c r="A164" s="4" t="s">
        <v>411</v>
      </c>
      <c r="B164" s="5"/>
      <c r="C164" s="6" t="s">
        <v>412</v>
      </c>
      <c r="D164" s="7">
        <v>7.929706336E9</v>
      </c>
      <c r="E164" s="5"/>
    </row>
    <row r="165">
      <c r="A165" s="4" t="s">
        <v>413</v>
      </c>
      <c r="B165" s="5"/>
      <c r="C165" s="6" t="s">
        <v>414</v>
      </c>
      <c r="D165" s="7">
        <v>9.099233354E9</v>
      </c>
      <c r="E165" s="9" t="s">
        <v>415</v>
      </c>
    </row>
    <row r="166">
      <c r="A166" s="4" t="s">
        <v>416</v>
      </c>
      <c r="B166" s="5"/>
      <c r="C166" s="5"/>
      <c r="D166" s="5"/>
      <c r="E166" s="5"/>
    </row>
    <row r="167">
      <c r="A167" s="4" t="s">
        <v>417</v>
      </c>
      <c r="B167" s="6" t="s">
        <v>79</v>
      </c>
      <c r="C167" s="6" t="s">
        <v>418</v>
      </c>
      <c r="D167" s="6" t="s">
        <v>419</v>
      </c>
      <c r="E167" s="9" t="s">
        <v>420</v>
      </c>
    </row>
    <row r="168">
      <c r="A168" s="4" t="s">
        <v>421</v>
      </c>
      <c r="B168" s="6" t="s">
        <v>192</v>
      </c>
      <c r="C168" s="6" t="s">
        <v>422</v>
      </c>
      <c r="D168" s="6" t="s">
        <v>423</v>
      </c>
      <c r="E168" s="9" t="s">
        <v>424</v>
      </c>
    </row>
    <row r="169">
      <c r="A169" s="4" t="s">
        <v>425</v>
      </c>
      <c r="B169" s="5"/>
      <c r="C169" s="6" t="s">
        <v>426</v>
      </c>
      <c r="D169" s="5"/>
      <c r="E169" s="9" t="s">
        <v>427</v>
      </c>
    </row>
    <row r="170">
      <c r="A170" s="4" t="s">
        <v>428</v>
      </c>
      <c r="B170" s="5"/>
      <c r="C170" s="6" t="s">
        <v>49</v>
      </c>
      <c r="D170" s="7">
        <v>9.898964477E9</v>
      </c>
      <c r="E170" s="9" t="s">
        <v>50</v>
      </c>
    </row>
    <row r="171">
      <c r="A171" s="4" t="s">
        <v>429</v>
      </c>
      <c r="B171" s="5"/>
      <c r="C171" s="6" t="s">
        <v>430</v>
      </c>
      <c r="D171" s="7">
        <v>2.0227744374E10</v>
      </c>
      <c r="E171" s="9" t="s">
        <v>431</v>
      </c>
    </row>
    <row r="172">
      <c r="A172" s="4" t="s">
        <v>432</v>
      </c>
      <c r="B172" s="5"/>
      <c r="C172" s="6" t="s">
        <v>433</v>
      </c>
      <c r="D172" s="7">
        <v>7.990167089E9</v>
      </c>
      <c r="E172" s="9" t="s">
        <v>434</v>
      </c>
    </row>
    <row r="173">
      <c r="A173" s="4" t="s">
        <v>435</v>
      </c>
      <c r="B173" s="5"/>
      <c r="C173" s="6" t="s">
        <v>436</v>
      </c>
      <c r="D173" s="7">
        <v>9.03301319E9</v>
      </c>
      <c r="E173" s="9" t="s">
        <v>437</v>
      </c>
    </row>
    <row r="174">
      <c r="A174" s="4" t="s">
        <v>438</v>
      </c>
      <c r="B174" s="5"/>
      <c r="C174" s="5"/>
      <c r="D174" s="5"/>
      <c r="E174" s="5"/>
    </row>
    <row r="175">
      <c r="A175" s="4" t="s">
        <v>439</v>
      </c>
      <c r="B175" s="6" t="s">
        <v>440</v>
      </c>
      <c r="C175" s="6" t="s">
        <v>441</v>
      </c>
      <c r="D175" s="6" t="s">
        <v>442</v>
      </c>
      <c r="E175" s="9" t="s">
        <v>443</v>
      </c>
    </row>
    <row r="176">
      <c r="A176" s="4" t="s">
        <v>444</v>
      </c>
      <c r="B176" s="5"/>
      <c r="C176" s="6" t="s">
        <v>445</v>
      </c>
      <c r="D176" s="7">
        <v>9.586044035E9</v>
      </c>
      <c r="E176" s="9" t="s">
        <v>446</v>
      </c>
    </row>
    <row r="177">
      <c r="A177" s="4" t="s">
        <v>447</v>
      </c>
      <c r="B177" s="5"/>
      <c r="C177" s="6" t="s">
        <v>448</v>
      </c>
      <c r="D177" s="7">
        <v>8.69040506E9</v>
      </c>
      <c r="E177" s="9" t="s">
        <v>449</v>
      </c>
    </row>
    <row r="178">
      <c r="A178" s="4" t="s">
        <v>450</v>
      </c>
      <c r="B178" s="5"/>
      <c r="C178" s="6" t="s">
        <v>267</v>
      </c>
      <c r="D178" s="7">
        <v>9.662716666E9</v>
      </c>
      <c r="E178" s="9" t="s">
        <v>451</v>
      </c>
    </row>
    <row r="179">
      <c r="A179" s="4" t="s">
        <v>452</v>
      </c>
      <c r="B179" s="5"/>
      <c r="C179" s="6" t="s">
        <v>453</v>
      </c>
      <c r="D179" s="7">
        <v>7.045546858E9</v>
      </c>
      <c r="E179" s="9" t="s">
        <v>454</v>
      </c>
    </row>
    <row r="180">
      <c r="A180" s="4" t="s">
        <v>455</v>
      </c>
      <c r="B180" s="5"/>
      <c r="C180" s="6" t="s">
        <v>456</v>
      </c>
      <c r="D180" s="7">
        <v>9.898790274E9</v>
      </c>
      <c r="E180" s="5"/>
    </row>
    <row r="181">
      <c r="A181" s="4" t="s">
        <v>457</v>
      </c>
      <c r="B181" s="5"/>
      <c r="C181" s="6" t="s">
        <v>458</v>
      </c>
      <c r="D181" s="7">
        <v>7.57481713E9</v>
      </c>
      <c r="E181" s="9" t="s">
        <v>459</v>
      </c>
    </row>
    <row r="182">
      <c r="A182" s="4" t="s">
        <v>460</v>
      </c>
      <c r="B182" s="5"/>
      <c r="C182" s="6" t="s">
        <v>461</v>
      </c>
      <c r="D182" s="5"/>
      <c r="E182" s="5"/>
    </row>
    <row r="183">
      <c r="A183" s="4" t="s">
        <v>462</v>
      </c>
      <c r="B183" s="5"/>
      <c r="C183" s="5"/>
      <c r="D183" s="5"/>
      <c r="E183" s="5"/>
    </row>
    <row r="184">
      <c r="A184" s="4" t="s">
        <v>463</v>
      </c>
      <c r="B184" s="5"/>
      <c r="C184" s="5"/>
      <c r="D184" s="5"/>
      <c r="E184" s="5"/>
    </row>
    <row r="185">
      <c r="A185" s="4" t="s">
        <v>464</v>
      </c>
      <c r="B185" s="5"/>
      <c r="C185" s="5"/>
      <c r="D185" s="5"/>
      <c r="E185" s="5"/>
    </row>
    <row r="186">
      <c r="A186" s="4" t="s">
        <v>465</v>
      </c>
      <c r="B186" s="6" t="s">
        <v>466</v>
      </c>
      <c r="C186" s="5"/>
      <c r="D186" s="5"/>
      <c r="E186" s="9" t="s">
        <v>467</v>
      </c>
    </row>
    <row r="187">
      <c r="A187" s="4" t="s">
        <v>468</v>
      </c>
      <c r="B187" s="11"/>
      <c r="C187" s="6" t="s">
        <v>469</v>
      </c>
      <c r="D187" s="6" t="s">
        <v>470</v>
      </c>
      <c r="E187" s="11"/>
    </row>
    <row r="188">
      <c r="A188" s="4" t="s">
        <v>471</v>
      </c>
      <c r="B188" s="5"/>
      <c r="C188" s="6" t="s">
        <v>472</v>
      </c>
      <c r="D188" s="7">
        <v>9.033683267E9</v>
      </c>
      <c r="E188" s="9" t="s">
        <v>473</v>
      </c>
    </row>
    <row r="189">
      <c r="A189" s="4" t="s">
        <v>474</v>
      </c>
      <c r="B189" s="5"/>
      <c r="C189" s="6" t="s">
        <v>475</v>
      </c>
      <c r="D189" s="7">
        <v>8.000003083E9</v>
      </c>
      <c r="E189" s="9" t="s">
        <v>476</v>
      </c>
    </row>
    <row r="190">
      <c r="A190" s="4" t="s">
        <v>477</v>
      </c>
      <c r="B190" s="5"/>
      <c r="C190" s="5"/>
      <c r="D190" s="5"/>
      <c r="E190" s="5"/>
    </row>
    <row r="191">
      <c r="A191" s="4" t="s">
        <v>478</v>
      </c>
      <c r="B191" s="6" t="s">
        <v>479</v>
      </c>
      <c r="C191" s="6" t="s">
        <v>480</v>
      </c>
      <c r="D191" s="7">
        <v>9.106847545E9</v>
      </c>
      <c r="E191" s="9" t="s">
        <v>481</v>
      </c>
    </row>
    <row r="192">
      <c r="A192" s="4" t="s">
        <v>482</v>
      </c>
      <c r="B192" s="5"/>
      <c r="C192" s="6" t="s">
        <v>483</v>
      </c>
      <c r="D192" s="7">
        <v>9.601259443E9</v>
      </c>
      <c r="E192" s="9" t="s">
        <v>484</v>
      </c>
    </row>
    <row r="193">
      <c r="A193" s="4" t="s">
        <v>485</v>
      </c>
      <c r="B193" s="5"/>
      <c r="C193" s="6" t="s">
        <v>486</v>
      </c>
      <c r="D193" s="22">
        <v>7.573962711E9</v>
      </c>
      <c r="E193" s="9" t="s">
        <v>487</v>
      </c>
    </row>
    <row r="194">
      <c r="A194" s="4" t="s">
        <v>488</v>
      </c>
      <c r="B194" s="6" t="s">
        <v>64</v>
      </c>
      <c r="C194" s="6" t="s">
        <v>489</v>
      </c>
      <c r="D194" s="10">
        <v>8.866450282E9</v>
      </c>
      <c r="E194" s="9" t="s">
        <v>490</v>
      </c>
    </row>
    <row r="195">
      <c r="A195" s="4" t="s">
        <v>491</v>
      </c>
      <c r="B195" s="5"/>
      <c r="C195" s="5"/>
      <c r="D195" s="5"/>
      <c r="E195" s="5"/>
    </row>
    <row r="196">
      <c r="A196" s="4" t="s">
        <v>492</v>
      </c>
      <c r="B196" s="6" t="s">
        <v>64</v>
      </c>
      <c r="C196" s="6" t="s">
        <v>493</v>
      </c>
      <c r="D196" s="7">
        <v>9.727705677E9</v>
      </c>
      <c r="E196" s="9" t="s">
        <v>494</v>
      </c>
    </row>
    <row r="197">
      <c r="A197" s="4" t="s">
        <v>495</v>
      </c>
      <c r="B197" s="5"/>
      <c r="C197" s="6" t="s">
        <v>496</v>
      </c>
      <c r="D197" s="7">
        <v>9.328111155E9</v>
      </c>
      <c r="E197" s="5"/>
    </row>
    <row r="198">
      <c r="A198" s="4" t="s">
        <v>497</v>
      </c>
      <c r="B198" s="5"/>
      <c r="C198" s="6" t="s">
        <v>498</v>
      </c>
      <c r="D198" s="7">
        <v>7.623090177E9</v>
      </c>
      <c r="E198" s="9" t="s">
        <v>499</v>
      </c>
    </row>
    <row r="199">
      <c r="A199" s="4" t="s">
        <v>500</v>
      </c>
      <c r="B199" s="5"/>
      <c r="C199" s="6" t="s">
        <v>501</v>
      </c>
      <c r="D199" s="5"/>
      <c r="E199" s="9" t="s">
        <v>502</v>
      </c>
    </row>
    <row r="200">
      <c r="A200" s="4" t="s">
        <v>503</v>
      </c>
      <c r="B200" s="5"/>
      <c r="C200" s="6" t="s">
        <v>504</v>
      </c>
      <c r="D200" s="21" t="str">
        <f>+91 74340 9396</f>
        <v>#ERROR!</v>
      </c>
      <c r="E200" s="9" t="s">
        <v>505</v>
      </c>
    </row>
    <row r="201">
      <c r="A201" s="4" t="s">
        <v>506</v>
      </c>
      <c r="B201" s="5"/>
      <c r="C201" s="6" t="s">
        <v>507</v>
      </c>
      <c r="D201" s="7">
        <v>8.866045586E9</v>
      </c>
      <c r="E201" s="9" t="s">
        <v>508</v>
      </c>
    </row>
    <row r="202">
      <c r="A202" s="4" t="s">
        <v>509</v>
      </c>
      <c r="B202" s="5"/>
      <c r="C202" s="6" t="s">
        <v>510</v>
      </c>
      <c r="D202" s="7">
        <v>9.724348122E9</v>
      </c>
      <c r="E202" s="9" t="s">
        <v>511</v>
      </c>
    </row>
    <row r="203">
      <c r="A203" s="4" t="s">
        <v>512</v>
      </c>
      <c r="B203" s="5"/>
      <c r="C203" s="6" t="s">
        <v>513</v>
      </c>
      <c r="D203" s="6" t="s">
        <v>514</v>
      </c>
      <c r="E203" s="13" t="s">
        <v>515</v>
      </c>
    </row>
    <row r="204">
      <c r="A204" s="4" t="s">
        <v>516</v>
      </c>
      <c r="B204" s="5"/>
      <c r="C204" s="6" t="s">
        <v>517</v>
      </c>
      <c r="D204" s="7">
        <v>9.42747189E9</v>
      </c>
      <c r="E204" s="9" t="s">
        <v>518</v>
      </c>
    </row>
    <row r="205">
      <c r="A205" s="4" t="s">
        <v>519</v>
      </c>
      <c r="B205" s="5"/>
      <c r="C205" s="5"/>
      <c r="D205" s="5"/>
      <c r="E205" s="5"/>
    </row>
    <row r="206">
      <c r="A206" s="4" t="s">
        <v>520</v>
      </c>
      <c r="B206" s="11"/>
      <c r="C206" s="6" t="s">
        <v>521</v>
      </c>
      <c r="D206" s="7">
        <v>7.567349993E9</v>
      </c>
      <c r="E206" s="11"/>
    </row>
    <row r="207">
      <c r="A207" s="4" t="s">
        <v>522</v>
      </c>
      <c r="B207" s="5"/>
      <c r="C207" s="6" t="s">
        <v>523</v>
      </c>
      <c r="D207" s="7">
        <v>9.825979456E9</v>
      </c>
      <c r="E207" s="9" t="s">
        <v>524</v>
      </c>
    </row>
    <row r="208">
      <c r="A208" s="4" t="s">
        <v>525</v>
      </c>
      <c r="B208" s="5"/>
      <c r="C208" s="5"/>
      <c r="D208" s="5"/>
      <c r="E208" s="5"/>
    </row>
    <row r="209">
      <c r="A209" s="4" t="s">
        <v>526</v>
      </c>
      <c r="B209" s="6" t="s">
        <v>64</v>
      </c>
      <c r="C209" s="6" t="s">
        <v>371</v>
      </c>
      <c r="D209" s="7">
        <v>9.909912765E9</v>
      </c>
      <c r="E209" s="9" t="s">
        <v>372</v>
      </c>
    </row>
    <row r="210">
      <c r="A210" s="4" t="s">
        <v>527</v>
      </c>
      <c r="B210" s="5"/>
      <c r="C210" s="6" t="s">
        <v>528</v>
      </c>
      <c r="D210" s="7">
        <v>9.924266996E9</v>
      </c>
      <c r="E210" s="5"/>
    </row>
    <row r="211">
      <c r="A211" s="4" t="s">
        <v>529</v>
      </c>
      <c r="B211" s="5"/>
      <c r="C211" s="5"/>
      <c r="D211" s="5"/>
      <c r="E211" s="5"/>
    </row>
    <row r="212">
      <c r="A212" s="4" t="s">
        <v>530</v>
      </c>
      <c r="B212" s="5"/>
      <c r="C212" s="6" t="s">
        <v>531</v>
      </c>
      <c r="D212" s="7">
        <v>9.558813003E9</v>
      </c>
      <c r="E212" s="9" t="s">
        <v>532</v>
      </c>
    </row>
    <row r="213">
      <c r="A213" s="4" t="s">
        <v>533</v>
      </c>
      <c r="B213" s="5"/>
      <c r="C213" s="6" t="s">
        <v>534</v>
      </c>
      <c r="D213" s="7">
        <v>9.099063345E9</v>
      </c>
      <c r="E213" s="9" t="s">
        <v>535</v>
      </c>
    </row>
    <row r="214">
      <c r="A214" s="4" t="s">
        <v>536</v>
      </c>
      <c r="B214" s="6" t="s">
        <v>33</v>
      </c>
      <c r="C214" s="6" t="s">
        <v>537</v>
      </c>
      <c r="D214" s="7">
        <v>9.898510531E9</v>
      </c>
      <c r="E214" s="9" t="s">
        <v>538</v>
      </c>
    </row>
    <row r="215">
      <c r="A215" s="4" t="s">
        <v>539</v>
      </c>
      <c r="B215" s="6" t="s">
        <v>64</v>
      </c>
      <c r="C215" s="5"/>
      <c r="D215" s="7">
        <v>8.46953696E9</v>
      </c>
      <c r="E215" s="9" t="s">
        <v>540</v>
      </c>
    </row>
    <row r="216">
      <c r="A216" s="4" t="s">
        <v>541</v>
      </c>
      <c r="B216" s="5"/>
      <c r="C216" s="5"/>
      <c r="D216" s="5"/>
      <c r="E216" s="5"/>
    </row>
    <row r="217">
      <c r="A217" s="4" t="s">
        <v>542</v>
      </c>
      <c r="B217" s="5"/>
      <c r="C217" s="5"/>
      <c r="D217" s="5"/>
      <c r="E217" s="5"/>
    </row>
    <row r="218">
      <c r="A218" s="4" t="s">
        <v>543</v>
      </c>
      <c r="B218" s="5"/>
      <c r="C218" s="5"/>
      <c r="D218" s="5"/>
      <c r="E218" s="5"/>
    </row>
    <row r="219">
      <c r="A219" s="4" t="s">
        <v>544</v>
      </c>
      <c r="B219" s="5"/>
      <c r="C219" s="6" t="s">
        <v>545</v>
      </c>
      <c r="D219" s="7">
        <v>2.7653088707E10</v>
      </c>
      <c r="E219" s="9" t="s">
        <v>546</v>
      </c>
    </row>
    <row r="220">
      <c r="A220" s="4" t="s">
        <v>547</v>
      </c>
      <c r="B220" s="5"/>
      <c r="C220" s="6" t="s">
        <v>548</v>
      </c>
      <c r="D220" s="7">
        <v>9.687669912E9</v>
      </c>
      <c r="E220" s="9" t="s">
        <v>549</v>
      </c>
    </row>
    <row r="221">
      <c r="A221" s="4" t="s">
        <v>550</v>
      </c>
      <c r="B221" s="5"/>
      <c r="C221" s="5"/>
      <c r="D221" s="5"/>
      <c r="E221" s="5"/>
    </row>
    <row r="222">
      <c r="A222" s="4" t="s">
        <v>551</v>
      </c>
      <c r="B222" s="6" t="s">
        <v>552</v>
      </c>
      <c r="C222" s="6" t="s">
        <v>553</v>
      </c>
      <c r="D222" s="23">
        <v>7.859963186E9</v>
      </c>
      <c r="E222" s="9" t="s">
        <v>554</v>
      </c>
    </row>
    <row r="223">
      <c r="A223" s="4" t="s">
        <v>555</v>
      </c>
      <c r="B223" s="5"/>
      <c r="C223" s="5"/>
      <c r="D223" s="5"/>
      <c r="E223" s="5"/>
    </row>
    <row r="224">
      <c r="A224" s="4" t="s">
        <v>556</v>
      </c>
      <c r="B224" s="5"/>
      <c r="C224" s="6" t="s">
        <v>557</v>
      </c>
      <c r="D224" s="7">
        <v>9.825620108E9</v>
      </c>
      <c r="E224" s="9" t="s">
        <v>558</v>
      </c>
    </row>
    <row r="225">
      <c r="A225" s="4" t="s">
        <v>559</v>
      </c>
      <c r="B225" s="6" t="s">
        <v>33</v>
      </c>
      <c r="C225" s="6" t="s">
        <v>560</v>
      </c>
      <c r="D225" s="5"/>
      <c r="E225" s="9" t="s">
        <v>561</v>
      </c>
    </row>
    <row r="226">
      <c r="A226" s="4" t="s">
        <v>562</v>
      </c>
      <c r="B226" s="5"/>
      <c r="C226" s="6" t="s">
        <v>563</v>
      </c>
      <c r="D226" s="7">
        <v>9.904407085E9</v>
      </c>
      <c r="E226" s="9" t="s">
        <v>564</v>
      </c>
    </row>
    <row r="227">
      <c r="A227" s="4" t="s">
        <v>565</v>
      </c>
      <c r="B227" s="5"/>
      <c r="C227" s="5"/>
      <c r="D227" s="5"/>
      <c r="E227" s="5"/>
    </row>
    <row r="228">
      <c r="A228" s="4" t="s">
        <v>566</v>
      </c>
      <c r="B228" s="6" t="s">
        <v>33</v>
      </c>
      <c r="C228" s="6" t="s">
        <v>567</v>
      </c>
      <c r="D228" s="10">
        <v>9.427372629E9</v>
      </c>
      <c r="E228" s="9" t="s">
        <v>568</v>
      </c>
    </row>
    <row r="229">
      <c r="A229" s="4" t="s">
        <v>569</v>
      </c>
      <c r="B229" s="5"/>
      <c r="C229" s="6" t="s">
        <v>570</v>
      </c>
      <c r="D229" s="7">
        <v>9.228253285E9</v>
      </c>
      <c r="E229" s="9" t="s">
        <v>571</v>
      </c>
    </row>
    <row r="230">
      <c r="A230" s="4" t="s">
        <v>572</v>
      </c>
      <c r="B230" s="5"/>
      <c r="C230" s="6" t="s">
        <v>573</v>
      </c>
      <c r="D230" s="7">
        <v>9.712552836E9</v>
      </c>
      <c r="E230" s="9" t="s">
        <v>574</v>
      </c>
    </row>
    <row r="231">
      <c r="A231" s="4" t="s">
        <v>575</v>
      </c>
      <c r="B231" s="6" t="s">
        <v>576</v>
      </c>
      <c r="C231" s="6" t="s">
        <v>577</v>
      </c>
      <c r="D231" s="7">
        <v>9.327820157E9</v>
      </c>
      <c r="E231" s="9" t="s">
        <v>578</v>
      </c>
    </row>
    <row r="232">
      <c r="A232" s="4" t="s">
        <v>579</v>
      </c>
      <c r="B232" s="5"/>
      <c r="C232" s="5"/>
      <c r="D232" s="5"/>
      <c r="E232" s="5"/>
    </row>
    <row r="233">
      <c r="A233" s="4" t="s">
        <v>580</v>
      </c>
      <c r="B233" s="5"/>
      <c r="C233" s="5"/>
      <c r="D233" s="5"/>
      <c r="E233" s="5"/>
    </row>
    <row r="234">
      <c r="A234" s="4" t="s">
        <v>581</v>
      </c>
      <c r="B234" s="5"/>
      <c r="C234" s="6" t="s">
        <v>582</v>
      </c>
      <c r="D234" s="7">
        <v>7.940038284E9</v>
      </c>
      <c r="E234" s="9" t="s">
        <v>583</v>
      </c>
    </row>
    <row r="235">
      <c r="A235" s="4" t="s">
        <v>584</v>
      </c>
      <c r="B235" s="6" t="s">
        <v>585</v>
      </c>
      <c r="C235" s="6" t="s">
        <v>586</v>
      </c>
      <c r="D235" s="7">
        <v>8.91909744E9</v>
      </c>
      <c r="E235" s="9" t="s">
        <v>587</v>
      </c>
    </row>
    <row r="236">
      <c r="A236" s="4" t="s">
        <v>588</v>
      </c>
      <c r="B236" s="11"/>
      <c r="C236" s="6" t="s">
        <v>589</v>
      </c>
      <c r="D236" s="21" t="str">
        <f>+61 468 334
 377</f>
        <v>#ERROR!</v>
      </c>
      <c r="E236" s="9" t="s">
        <v>590</v>
      </c>
    </row>
    <row r="237">
      <c r="A237" s="4" t="s">
        <v>591</v>
      </c>
      <c r="B237" s="11"/>
      <c r="C237" s="6" t="s">
        <v>592</v>
      </c>
      <c r="D237" s="21" t="str">
        <f>+91
 9313671851</f>
        <v>#ERROR!</v>
      </c>
      <c r="E237" s="9" t="s">
        <v>593</v>
      </c>
    </row>
    <row r="238">
      <c r="A238" s="4" t="s">
        <v>594</v>
      </c>
      <c r="B238" s="5"/>
      <c r="C238" s="6" t="s">
        <v>595</v>
      </c>
      <c r="D238" s="5"/>
      <c r="E238" s="9" t="s">
        <v>596</v>
      </c>
    </row>
    <row r="239">
      <c r="A239" s="4" t="s">
        <v>597</v>
      </c>
      <c r="B239" s="5"/>
      <c r="C239" s="5"/>
      <c r="D239" s="5"/>
      <c r="E239" s="5"/>
    </row>
    <row r="240">
      <c r="A240" s="4" t="s">
        <v>598</v>
      </c>
      <c r="B240" s="5"/>
      <c r="C240" s="6" t="s">
        <v>599</v>
      </c>
      <c r="D240" s="7">
        <v>9.904486604E9</v>
      </c>
      <c r="E240" s="9" t="s">
        <v>600</v>
      </c>
    </row>
    <row r="241">
      <c r="A241" s="4" t="s">
        <v>601</v>
      </c>
      <c r="B241" s="5"/>
      <c r="C241" s="6" t="s">
        <v>225</v>
      </c>
      <c r="D241" s="7">
        <v>9.898135751E9</v>
      </c>
      <c r="E241" s="9" t="s">
        <v>602</v>
      </c>
    </row>
    <row r="242">
      <c r="A242" s="4" t="s">
        <v>603</v>
      </c>
      <c r="B242" s="5"/>
      <c r="C242" s="5"/>
      <c r="D242" s="5"/>
      <c r="E242" s="5"/>
    </row>
    <row r="243">
      <c r="A243" s="4" t="s">
        <v>604</v>
      </c>
      <c r="B243" s="5"/>
      <c r="C243" s="6" t="s">
        <v>605</v>
      </c>
      <c r="D243" s="7">
        <v>9.825305995E9</v>
      </c>
      <c r="E243" s="9" t="s">
        <v>606</v>
      </c>
    </row>
    <row r="244">
      <c r="A244" s="4" t="s">
        <v>607</v>
      </c>
      <c r="B244" s="5"/>
      <c r="C244" s="6" t="s">
        <v>608</v>
      </c>
      <c r="D244" s="5"/>
      <c r="E244" s="9" t="s">
        <v>609</v>
      </c>
    </row>
    <row r="245">
      <c r="A245" s="4" t="s">
        <v>610</v>
      </c>
      <c r="B245" s="5"/>
      <c r="C245" s="6" t="s">
        <v>611</v>
      </c>
      <c r="D245" s="7">
        <v>8.401888243E9</v>
      </c>
      <c r="E245" s="9" t="s">
        <v>612</v>
      </c>
    </row>
    <row r="246">
      <c r="A246" s="4" t="s">
        <v>613</v>
      </c>
      <c r="B246" s="5"/>
      <c r="C246" s="6" t="s">
        <v>614</v>
      </c>
      <c r="D246" s="7">
        <v>7.405592982E9</v>
      </c>
      <c r="E246" s="9" t="s">
        <v>615</v>
      </c>
    </row>
    <row r="247">
      <c r="A247" s="4" t="s">
        <v>616</v>
      </c>
      <c r="B247" s="5"/>
      <c r="C247" s="6" t="s">
        <v>617</v>
      </c>
      <c r="D247" s="7">
        <v>9.879203915E9</v>
      </c>
      <c r="E247" s="9" t="s">
        <v>618</v>
      </c>
    </row>
    <row r="248">
      <c r="A248" s="4" t="s">
        <v>619</v>
      </c>
      <c r="B248" s="5"/>
      <c r="C248" s="5"/>
      <c r="D248" s="5"/>
      <c r="E248" s="5"/>
    </row>
    <row r="249">
      <c r="A249" s="4" t="s">
        <v>620</v>
      </c>
      <c r="B249" s="11"/>
      <c r="C249" s="6" t="s">
        <v>621</v>
      </c>
      <c r="D249" s="6" t="s">
        <v>622</v>
      </c>
      <c r="E249" s="9" t="s">
        <v>623</v>
      </c>
    </row>
    <row r="250">
      <c r="A250" s="4" t="s">
        <v>624</v>
      </c>
      <c r="B250" s="5"/>
      <c r="C250" s="6" t="s">
        <v>625</v>
      </c>
      <c r="D250" s="7">
        <v>8.980936096E9</v>
      </c>
      <c r="E250" s="16" t="s">
        <v>626</v>
      </c>
    </row>
    <row r="251">
      <c r="A251" s="4" t="s">
        <v>627</v>
      </c>
      <c r="B251" s="5"/>
      <c r="C251" s="6" t="s">
        <v>628</v>
      </c>
      <c r="D251" s="7">
        <v>9.824835165E9</v>
      </c>
      <c r="E251" s="9" t="s">
        <v>629</v>
      </c>
    </row>
    <row r="252">
      <c r="A252" s="4" t="s">
        <v>630</v>
      </c>
      <c r="B252" s="5"/>
      <c r="C252" s="6" t="s">
        <v>631</v>
      </c>
      <c r="D252" s="7">
        <v>9.979935884E9</v>
      </c>
      <c r="E252" s="9" t="s">
        <v>632</v>
      </c>
    </row>
    <row r="253">
      <c r="A253" s="4" t="s">
        <v>633</v>
      </c>
      <c r="B253" s="6" t="s">
        <v>112</v>
      </c>
      <c r="C253" s="6" t="s">
        <v>634</v>
      </c>
      <c r="D253" s="5"/>
      <c r="E253" s="9" t="s">
        <v>635</v>
      </c>
    </row>
    <row r="254">
      <c r="A254" s="4" t="s">
        <v>636</v>
      </c>
      <c r="B254" s="11"/>
      <c r="C254" s="6" t="s">
        <v>637</v>
      </c>
      <c r="D254" s="7">
        <v>9.510203204E9</v>
      </c>
      <c r="E254" s="9" t="s">
        <v>638</v>
      </c>
    </row>
    <row r="255">
      <c r="A255" s="4" t="s">
        <v>639</v>
      </c>
      <c r="B255" s="5"/>
      <c r="C255" s="6" t="s">
        <v>640</v>
      </c>
      <c r="D255" s="7">
        <v>9.099039993E9</v>
      </c>
      <c r="E255" s="13" t="s">
        <v>641</v>
      </c>
    </row>
    <row r="256">
      <c r="A256" s="4" t="s">
        <v>642</v>
      </c>
      <c r="B256" s="5"/>
      <c r="C256" s="6" t="s">
        <v>643</v>
      </c>
      <c r="D256" s="7">
        <v>7.984873091E9</v>
      </c>
      <c r="E256" s="9" t="s">
        <v>644</v>
      </c>
    </row>
    <row r="257">
      <c r="A257" s="4" t="s">
        <v>645</v>
      </c>
      <c r="B257" s="5"/>
      <c r="C257" s="5"/>
      <c r="D257" s="5"/>
      <c r="E257" s="5"/>
    </row>
    <row r="258">
      <c r="A258" s="4" t="s">
        <v>646</v>
      </c>
      <c r="B258" s="5"/>
      <c r="C258" s="6" t="s">
        <v>647</v>
      </c>
      <c r="D258" s="7">
        <v>9.824398017E9</v>
      </c>
      <c r="E258" s="9" t="s">
        <v>648</v>
      </c>
    </row>
    <row r="259">
      <c r="A259" s="4" t="s">
        <v>649</v>
      </c>
      <c r="B259" s="5"/>
      <c r="C259" s="6" t="s">
        <v>650</v>
      </c>
      <c r="D259" s="7">
        <v>9.97406129E9</v>
      </c>
      <c r="E259" s="9" t="s">
        <v>651</v>
      </c>
    </row>
    <row r="260">
      <c r="A260" s="4" t="s">
        <v>652</v>
      </c>
      <c r="B260" s="5"/>
      <c r="C260" s="6" t="s">
        <v>653</v>
      </c>
      <c r="D260" s="7">
        <v>9.409172424E9</v>
      </c>
      <c r="E260" s="9" t="s">
        <v>654</v>
      </c>
    </row>
    <row r="261">
      <c r="A261" s="4" t="s">
        <v>655</v>
      </c>
      <c r="B261" s="5"/>
      <c r="C261" s="5"/>
      <c r="D261" s="5"/>
      <c r="E261" s="5"/>
    </row>
    <row r="262">
      <c r="A262" s="4" t="s">
        <v>656</v>
      </c>
      <c r="B262" s="5"/>
      <c r="C262" s="6" t="s">
        <v>657</v>
      </c>
      <c r="D262" s="7">
        <v>2.0115441136E11</v>
      </c>
      <c r="E262" s="9" t="s">
        <v>658</v>
      </c>
    </row>
    <row r="263">
      <c r="A263" s="4" t="s">
        <v>659</v>
      </c>
      <c r="B263" s="6" t="s">
        <v>192</v>
      </c>
      <c r="C263" s="6" t="s">
        <v>660</v>
      </c>
      <c r="D263" s="6" t="s">
        <v>661</v>
      </c>
      <c r="E263" s="9" t="s">
        <v>662</v>
      </c>
    </row>
    <row r="264">
      <c r="A264" s="4" t="s">
        <v>663</v>
      </c>
      <c r="B264" s="5"/>
      <c r="C264" s="5"/>
      <c r="D264" s="5"/>
      <c r="E264" s="5"/>
    </row>
    <row r="265">
      <c r="A265" s="4" t="s">
        <v>664</v>
      </c>
      <c r="B265" s="5"/>
      <c r="C265" s="6" t="s">
        <v>665</v>
      </c>
      <c r="D265" s="7">
        <v>8.84915945E9</v>
      </c>
      <c r="E265" s="9" t="s">
        <v>666</v>
      </c>
    </row>
    <row r="266">
      <c r="A266" s="4" t="s">
        <v>667</v>
      </c>
      <c r="B266" s="5"/>
      <c r="C266" s="5"/>
      <c r="D266" s="5"/>
      <c r="E266" s="9" t="s">
        <v>668</v>
      </c>
    </row>
    <row r="267">
      <c r="A267" s="4" t="s">
        <v>669</v>
      </c>
      <c r="B267" s="5"/>
      <c r="C267" s="6" t="s">
        <v>670</v>
      </c>
      <c r="D267" s="7">
        <v>9.099055369E9</v>
      </c>
      <c r="E267" s="9" t="s">
        <v>671</v>
      </c>
    </row>
    <row r="268">
      <c r="A268" s="4" t="s">
        <v>672</v>
      </c>
      <c r="B268" s="5"/>
      <c r="C268" s="5"/>
      <c r="D268" s="5"/>
      <c r="E268" s="5"/>
    </row>
    <row r="269">
      <c r="A269" s="4" t="s">
        <v>673</v>
      </c>
      <c r="B269" s="5"/>
      <c r="C269" s="6" t="s">
        <v>674</v>
      </c>
      <c r="D269" s="7">
        <v>9.725603603E9</v>
      </c>
      <c r="E269" s="9" t="s">
        <v>675</v>
      </c>
    </row>
    <row r="270">
      <c r="A270" s="4" t="s">
        <v>676</v>
      </c>
      <c r="B270" s="5"/>
      <c r="C270" s="5"/>
      <c r="D270" s="5"/>
      <c r="E270" s="5"/>
    </row>
    <row r="271">
      <c r="A271" s="4" t="s">
        <v>677</v>
      </c>
      <c r="B271" s="5"/>
      <c r="C271" s="6" t="s">
        <v>678</v>
      </c>
      <c r="D271" s="7">
        <v>8.780784484E9</v>
      </c>
      <c r="E271" s="9" t="s">
        <v>679</v>
      </c>
    </row>
    <row r="272">
      <c r="A272" s="4" t="s">
        <v>680</v>
      </c>
      <c r="B272" s="5"/>
      <c r="C272" s="6" t="s">
        <v>681</v>
      </c>
      <c r="D272" s="7">
        <v>8.511321934E9</v>
      </c>
      <c r="E272" s="9" t="s">
        <v>682</v>
      </c>
    </row>
    <row r="273">
      <c r="A273" s="4" t="s">
        <v>683</v>
      </c>
      <c r="B273" s="5"/>
      <c r="C273" s="6" t="s">
        <v>684</v>
      </c>
      <c r="D273" s="7">
        <v>7.043786365E9</v>
      </c>
      <c r="E273" s="5"/>
    </row>
    <row r="274">
      <c r="A274" s="4" t="s">
        <v>685</v>
      </c>
      <c r="B274" s="5"/>
      <c r="C274" s="6" t="s">
        <v>686</v>
      </c>
      <c r="D274" s="7">
        <v>8.896518896E9</v>
      </c>
      <c r="E274" s="9" t="s">
        <v>687</v>
      </c>
    </row>
    <row r="275">
      <c r="A275" s="4" t="s">
        <v>688</v>
      </c>
      <c r="B275" s="5"/>
      <c r="C275" s="6" t="s">
        <v>689</v>
      </c>
      <c r="D275" s="5"/>
      <c r="E275" s="9" t="s">
        <v>690</v>
      </c>
    </row>
    <row r="276">
      <c r="A276" s="4" t="s">
        <v>691</v>
      </c>
      <c r="B276" s="5"/>
      <c r="C276" s="5"/>
      <c r="D276" s="5"/>
      <c r="E276" s="5"/>
    </row>
    <row r="277">
      <c r="A277" s="4" t="s">
        <v>692</v>
      </c>
      <c r="B277" s="5"/>
      <c r="C277" s="6" t="s">
        <v>693</v>
      </c>
      <c r="D277" s="7">
        <v>9.89899839E9</v>
      </c>
      <c r="E277" s="9" t="s">
        <v>694</v>
      </c>
    </row>
    <row r="278">
      <c r="A278" s="4" t="s">
        <v>695</v>
      </c>
      <c r="B278" s="5"/>
      <c r="C278" s="5"/>
      <c r="D278" s="5"/>
      <c r="E278" s="5"/>
    </row>
    <row r="279">
      <c r="A279" s="4" t="s">
        <v>696</v>
      </c>
      <c r="B279" s="5"/>
      <c r="C279" s="6" t="s">
        <v>697</v>
      </c>
      <c r="D279" s="7">
        <v>9.974863333E9</v>
      </c>
      <c r="E279" s="5"/>
    </row>
    <row r="280">
      <c r="A280" s="4" t="s">
        <v>698</v>
      </c>
      <c r="B280" s="5"/>
      <c r="C280" s="5"/>
      <c r="D280" s="5"/>
      <c r="E280" s="9" t="s">
        <v>699</v>
      </c>
    </row>
    <row r="281">
      <c r="A281" s="4" t="s">
        <v>700</v>
      </c>
      <c r="B281" s="6" t="s">
        <v>192</v>
      </c>
      <c r="C281" s="5"/>
      <c r="D281" s="7">
        <v>9.998143131E9</v>
      </c>
      <c r="E281" s="9" t="s">
        <v>701</v>
      </c>
    </row>
    <row r="282">
      <c r="A282" s="4" t="s">
        <v>702</v>
      </c>
      <c r="B282" s="5"/>
      <c r="C282" s="6" t="s">
        <v>703</v>
      </c>
      <c r="D282" s="7">
        <v>9.978988006E9</v>
      </c>
      <c r="E282" s="9" t="s">
        <v>704</v>
      </c>
    </row>
    <row r="283">
      <c r="A283" s="4" t="s">
        <v>705</v>
      </c>
      <c r="B283" s="5"/>
      <c r="C283" s="6" t="s">
        <v>706</v>
      </c>
      <c r="D283" s="7">
        <v>9.033977986E9</v>
      </c>
      <c r="E283" s="9" t="s">
        <v>707</v>
      </c>
    </row>
    <row r="284">
      <c r="A284" s="4" t="s">
        <v>708</v>
      </c>
      <c r="B284" s="5"/>
      <c r="C284" s="5"/>
      <c r="D284" s="5"/>
      <c r="E284" s="5"/>
    </row>
    <row r="285">
      <c r="A285" s="4" t="s">
        <v>709</v>
      </c>
      <c r="B285" s="5"/>
      <c r="C285" s="6" t="s">
        <v>710</v>
      </c>
      <c r="D285" s="5"/>
      <c r="E285" s="9" t="s">
        <v>711</v>
      </c>
    </row>
    <row r="286">
      <c r="A286" s="4" t="s">
        <v>712</v>
      </c>
      <c r="B286" s="5"/>
      <c r="C286" s="6" t="s">
        <v>713</v>
      </c>
      <c r="D286" s="7">
        <v>9.898108747E9</v>
      </c>
      <c r="E286" s="9" t="s">
        <v>714</v>
      </c>
    </row>
    <row r="287">
      <c r="A287" s="4" t="s">
        <v>715</v>
      </c>
      <c r="B287" s="5"/>
      <c r="C287" s="5"/>
      <c r="D287" s="5"/>
      <c r="E287" s="5"/>
    </row>
    <row r="288">
      <c r="A288" s="4" t="s">
        <v>716</v>
      </c>
      <c r="B288" s="5"/>
      <c r="C288" s="6" t="s">
        <v>717</v>
      </c>
      <c r="D288" s="7">
        <v>9.727725357E9</v>
      </c>
      <c r="E288" s="9" t="s">
        <v>718</v>
      </c>
    </row>
    <row r="289">
      <c r="A289" s="4" t="s">
        <v>719</v>
      </c>
      <c r="B289" s="6" t="s">
        <v>64</v>
      </c>
      <c r="C289" s="6" t="s">
        <v>720</v>
      </c>
      <c r="D289" s="7">
        <v>7.043561717E9</v>
      </c>
      <c r="E289" s="9" t="s">
        <v>721</v>
      </c>
    </row>
    <row r="290">
      <c r="A290" s="4" t="s">
        <v>722</v>
      </c>
      <c r="B290" s="5"/>
      <c r="C290" s="6" t="s">
        <v>723</v>
      </c>
      <c r="D290" s="7">
        <v>9.73717832E9</v>
      </c>
      <c r="E290" s="9" t="s">
        <v>724</v>
      </c>
    </row>
    <row r="291">
      <c r="A291" s="4" t="s">
        <v>725</v>
      </c>
      <c r="B291" s="5"/>
      <c r="C291" s="6" t="s">
        <v>726</v>
      </c>
      <c r="D291" s="7">
        <v>9.426360578E9</v>
      </c>
      <c r="E291" s="9" t="s">
        <v>727</v>
      </c>
    </row>
    <row r="292">
      <c r="A292" s="4" t="s">
        <v>728</v>
      </c>
      <c r="B292" s="5"/>
      <c r="C292" s="6" t="s">
        <v>729</v>
      </c>
      <c r="D292" s="7">
        <v>9.737355355E9</v>
      </c>
      <c r="E292" s="9" t="s">
        <v>730</v>
      </c>
    </row>
    <row r="293">
      <c r="A293" s="4" t="s">
        <v>731</v>
      </c>
      <c r="B293" s="5"/>
      <c r="C293" s="6" t="s">
        <v>732</v>
      </c>
      <c r="D293" s="7">
        <v>8.487819328E9</v>
      </c>
      <c r="E293" s="9" t="s">
        <v>733</v>
      </c>
    </row>
    <row r="294">
      <c r="A294" s="4" t="s">
        <v>734</v>
      </c>
      <c r="B294" s="5"/>
      <c r="C294" s="6" t="s">
        <v>735</v>
      </c>
      <c r="D294" s="7">
        <v>7.600265491E9</v>
      </c>
      <c r="E294" s="9" t="s">
        <v>736</v>
      </c>
    </row>
    <row r="295">
      <c r="A295" s="4" t="s">
        <v>737</v>
      </c>
      <c r="B295" s="5"/>
      <c r="C295" s="6" t="s">
        <v>738</v>
      </c>
      <c r="D295" s="7">
        <v>8.401333486E9</v>
      </c>
      <c r="E295" s="9" t="s">
        <v>739</v>
      </c>
    </row>
    <row r="296">
      <c r="A296" s="4" t="s">
        <v>740</v>
      </c>
      <c r="B296" s="5"/>
      <c r="C296" s="6" t="s">
        <v>741</v>
      </c>
      <c r="D296" s="7">
        <v>8.401796574E9</v>
      </c>
      <c r="E296" s="9" t="s">
        <v>742</v>
      </c>
    </row>
    <row r="297">
      <c r="A297" s="4" t="s">
        <v>743</v>
      </c>
      <c r="B297" s="5"/>
      <c r="C297" s="6" t="s">
        <v>744</v>
      </c>
      <c r="D297" s="7">
        <v>9.998559055E9</v>
      </c>
      <c r="E297" s="9" t="s">
        <v>745</v>
      </c>
    </row>
    <row r="298">
      <c r="A298" s="4" t="s">
        <v>746</v>
      </c>
      <c r="B298" s="5"/>
      <c r="C298" s="5"/>
      <c r="D298" s="5"/>
      <c r="E298" s="9" t="s">
        <v>747</v>
      </c>
    </row>
    <row r="299">
      <c r="A299" s="4" t="s">
        <v>748</v>
      </c>
      <c r="B299" s="5"/>
      <c r="C299" s="5"/>
      <c r="D299" s="7">
        <v>9.099657594E9</v>
      </c>
      <c r="E299" s="9" t="s">
        <v>749</v>
      </c>
    </row>
    <row r="300">
      <c r="A300" s="4" t="s">
        <v>750</v>
      </c>
      <c r="B300" s="5"/>
      <c r="C300" s="5"/>
      <c r="D300" s="5"/>
      <c r="E300" s="5"/>
    </row>
    <row r="301">
      <c r="A301" s="4" t="s">
        <v>751</v>
      </c>
      <c r="B301" s="5"/>
      <c r="C301" s="6" t="s">
        <v>752</v>
      </c>
      <c r="D301" s="7">
        <v>9.924323233E9</v>
      </c>
      <c r="E301" s="5"/>
    </row>
    <row r="302">
      <c r="A302" s="4" t="s">
        <v>753</v>
      </c>
      <c r="B302" s="6" t="s">
        <v>192</v>
      </c>
      <c r="C302" s="6" t="s">
        <v>754</v>
      </c>
      <c r="D302" s="7">
        <v>8.86617892E9</v>
      </c>
      <c r="E302" s="9" t="s">
        <v>755</v>
      </c>
    </row>
    <row r="303">
      <c r="A303" s="4" t="s">
        <v>756</v>
      </c>
      <c r="B303" s="5"/>
      <c r="C303" s="6" t="s">
        <v>757</v>
      </c>
      <c r="D303" s="7">
        <v>9.033387254E9</v>
      </c>
      <c r="E303" s="9" t="s">
        <v>758</v>
      </c>
    </row>
    <row r="304">
      <c r="A304" s="4" t="s">
        <v>759</v>
      </c>
      <c r="B304" s="5"/>
      <c r="C304" s="6" t="s">
        <v>760</v>
      </c>
      <c r="D304" s="5"/>
      <c r="E304" s="9" t="s">
        <v>761</v>
      </c>
    </row>
    <row r="305">
      <c r="A305" s="4" t="s">
        <v>762</v>
      </c>
      <c r="B305" s="5"/>
      <c r="C305" s="5"/>
      <c r="D305" s="5"/>
      <c r="E305" s="5"/>
    </row>
    <row r="306">
      <c r="A306" s="4" t="s">
        <v>763</v>
      </c>
      <c r="B306" s="5"/>
      <c r="C306" s="6" t="s">
        <v>764</v>
      </c>
      <c r="D306" s="5"/>
      <c r="E306" s="9" t="s">
        <v>765</v>
      </c>
    </row>
  </sheetData>
  <mergeCells count="1">
    <mergeCell ref="A2:E2"/>
  </mergeCells>
  <hyperlinks>
    <hyperlink r:id="rId1" ref="E4"/>
    <hyperlink r:id="rId2" ref="E5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3"/>
    <hyperlink r:id="rId11" ref="E14"/>
    <hyperlink r:id="rId12" ref="E16"/>
    <hyperlink r:id="rId13" ref="E18"/>
    <hyperlink r:id="rId14" ref="E19"/>
    <hyperlink r:id="rId15" ref="E22"/>
    <hyperlink r:id="rId16" ref="E24"/>
    <hyperlink r:id="rId17" ref="E25"/>
    <hyperlink r:id="rId18" ref="E26"/>
    <hyperlink r:id="rId19" ref="E28"/>
    <hyperlink r:id="rId20" ref="E29"/>
    <hyperlink r:id="rId21" ref="E30"/>
    <hyperlink r:id="rId22" ref="E31"/>
    <hyperlink r:id="rId23" ref="E32"/>
    <hyperlink r:id="rId24" ref="E35"/>
    <hyperlink r:id="rId25" ref="E38"/>
    <hyperlink r:id="rId26" ref="E39"/>
    <hyperlink r:id="rId27" ref="E40"/>
    <hyperlink r:id="rId28" ref="E41"/>
    <hyperlink r:id="rId29" ref="E42"/>
    <hyperlink r:id="rId30" ref="E43"/>
    <hyperlink r:id="rId31" ref="E44"/>
    <hyperlink r:id="rId32" ref="E45"/>
    <hyperlink r:id="rId33" ref="E46"/>
    <hyperlink r:id="rId34" ref="E47"/>
    <hyperlink r:id="rId35" ref="E48"/>
    <hyperlink r:id="rId36" ref="E49"/>
    <hyperlink r:id="rId37" ref="E51"/>
    <hyperlink r:id="rId38" ref="E52"/>
    <hyperlink r:id="rId39" ref="E53"/>
    <hyperlink r:id="rId40" ref="E55"/>
    <hyperlink r:id="rId41" ref="E57"/>
    <hyperlink r:id="rId42" ref="E58"/>
    <hyperlink r:id="rId43" ref="E59"/>
    <hyperlink r:id="rId44" ref="E60"/>
    <hyperlink r:id="rId45" ref="E61"/>
    <hyperlink r:id="rId46" ref="E63"/>
    <hyperlink r:id="rId47" ref="E65"/>
    <hyperlink r:id="rId48" ref="E68"/>
    <hyperlink r:id="rId49" ref="E71"/>
    <hyperlink r:id="rId50" ref="E72"/>
    <hyperlink r:id="rId51" ref="E73"/>
    <hyperlink r:id="rId52" ref="E74"/>
    <hyperlink r:id="rId53" ref="E75"/>
    <hyperlink r:id="rId54" ref="E76"/>
    <hyperlink r:id="rId55" ref="E77"/>
    <hyperlink r:id="rId56" ref="E79"/>
    <hyperlink r:id="rId57" ref="E80"/>
    <hyperlink r:id="rId58" ref="E81"/>
    <hyperlink r:id="rId59" ref="E82"/>
    <hyperlink r:id="rId60" ref="E83"/>
    <hyperlink r:id="rId61" ref="E84"/>
    <hyperlink r:id="rId62" ref="E85"/>
    <hyperlink r:id="rId63" ref="E86"/>
    <hyperlink r:id="rId64" ref="E87"/>
    <hyperlink r:id="rId65" ref="E88"/>
    <hyperlink r:id="rId66" ref="E89"/>
    <hyperlink r:id="rId67" ref="E90"/>
    <hyperlink r:id="rId68" ref="E91"/>
    <hyperlink r:id="rId69" ref="E92"/>
    <hyperlink r:id="rId70" ref="E93"/>
    <hyperlink r:id="rId71" ref="E94"/>
    <hyperlink r:id="rId72" ref="E95"/>
    <hyperlink r:id="rId73" ref="E96"/>
    <hyperlink r:id="rId74" ref="E97"/>
    <hyperlink r:id="rId75" ref="E98"/>
    <hyperlink r:id="rId76" ref="E99"/>
    <hyperlink r:id="rId77" ref="E104"/>
    <hyperlink r:id="rId78" ref="E105"/>
    <hyperlink r:id="rId79" ref="E107"/>
    <hyperlink r:id="rId80" ref="E109"/>
    <hyperlink r:id="rId81" ref="E110"/>
    <hyperlink r:id="rId82" ref="E111"/>
    <hyperlink r:id="rId83" ref="E112"/>
    <hyperlink r:id="rId84" ref="E116"/>
    <hyperlink r:id="rId85" ref="E117"/>
    <hyperlink r:id="rId86" ref="E118"/>
    <hyperlink r:id="rId87" ref="E119"/>
    <hyperlink r:id="rId88" ref="E120"/>
    <hyperlink r:id="rId89" ref="E123"/>
    <hyperlink r:id="rId90" ref="E124"/>
    <hyperlink r:id="rId91" ref="E125"/>
    <hyperlink r:id="rId92" ref="E126"/>
    <hyperlink r:id="rId93" ref="E129"/>
    <hyperlink r:id="rId94" ref="E132"/>
    <hyperlink r:id="rId95" ref="E133"/>
    <hyperlink r:id="rId96" ref="E135"/>
    <hyperlink r:id="rId97" ref="E136"/>
    <hyperlink r:id="rId98" ref="E137"/>
    <hyperlink r:id="rId99" ref="E138"/>
    <hyperlink r:id="rId100" ref="E139"/>
    <hyperlink r:id="rId101" ref="E141"/>
    <hyperlink r:id="rId102" ref="E142"/>
    <hyperlink r:id="rId103" ref="E143"/>
    <hyperlink r:id="rId104" ref="E144"/>
    <hyperlink r:id="rId105" ref="E145"/>
    <hyperlink r:id="rId106" ref="E147"/>
    <hyperlink r:id="rId107" ref="E148"/>
    <hyperlink r:id="rId108" ref="E151"/>
    <hyperlink r:id="rId109" ref="E152"/>
    <hyperlink r:id="rId110" ref="E154"/>
    <hyperlink r:id="rId111" ref="E155"/>
    <hyperlink r:id="rId112" ref="E157"/>
    <hyperlink r:id="rId113" ref="E158"/>
    <hyperlink r:id="rId114" ref="E159"/>
    <hyperlink r:id="rId115" ref="E162"/>
    <hyperlink r:id="rId116" ref="E163"/>
    <hyperlink r:id="rId117" ref="E165"/>
    <hyperlink r:id="rId118" ref="E167"/>
    <hyperlink r:id="rId119" ref="E168"/>
    <hyperlink r:id="rId120" ref="E169"/>
    <hyperlink r:id="rId121" ref="E170"/>
    <hyperlink r:id="rId122" ref="E171"/>
    <hyperlink r:id="rId123" ref="E172"/>
    <hyperlink r:id="rId124" ref="E173"/>
    <hyperlink r:id="rId125" ref="E175"/>
    <hyperlink r:id="rId126" ref="E176"/>
    <hyperlink r:id="rId127" ref="E177"/>
    <hyperlink r:id="rId128" ref="E178"/>
    <hyperlink r:id="rId129" ref="E179"/>
    <hyperlink r:id="rId130" ref="E181"/>
    <hyperlink r:id="rId131" ref="E186"/>
    <hyperlink r:id="rId132" ref="E188"/>
    <hyperlink r:id="rId133" ref="E189"/>
    <hyperlink r:id="rId134" ref="E191"/>
    <hyperlink r:id="rId135" ref="E192"/>
    <hyperlink r:id="rId136" ref="E193"/>
    <hyperlink r:id="rId137" ref="E194"/>
    <hyperlink r:id="rId138" ref="E196"/>
    <hyperlink r:id="rId139" ref="E198"/>
    <hyperlink r:id="rId140" ref="E199"/>
    <hyperlink r:id="rId141" ref="E200"/>
    <hyperlink r:id="rId142" ref="E201"/>
    <hyperlink r:id="rId143" ref="E202"/>
    <hyperlink r:id="rId144" ref="E203"/>
    <hyperlink r:id="rId145" ref="E204"/>
    <hyperlink r:id="rId146" ref="E207"/>
    <hyperlink r:id="rId147" ref="E209"/>
    <hyperlink r:id="rId148" ref="E212"/>
    <hyperlink r:id="rId149" ref="E213"/>
    <hyperlink r:id="rId150" ref="E214"/>
    <hyperlink r:id="rId151" ref="E215"/>
    <hyperlink r:id="rId152" ref="E219"/>
    <hyperlink r:id="rId153" ref="E220"/>
    <hyperlink r:id="rId154" ref="E222"/>
    <hyperlink r:id="rId155" ref="E224"/>
    <hyperlink r:id="rId156" ref="E225"/>
    <hyperlink r:id="rId157" ref="E226"/>
    <hyperlink r:id="rId158" ref="E228"/>
    <hyperlink r:id="rId159" ref="E229"/>
    <hyperlink r:id="rId160" ref="E230"/>
    <hyperlink r:id="rId161" ref="E231"/>
    <hyperlink r:id="rId162" ref="E234"/>
    <hyperlink r:id="rId163" ref="E235"/>
    <hyperlink r:id="rId164" ref="E236"/>
    <hyperlink r:id="rId165" ref="E237"/>
    <hyperlink r:id="rId166" ref="E238"/>
    <hyperlink r:id="rId167" ref="E240"/>
    <hyperlink r:id="rId168" ref="E241"/>
    <hyperlink r:id="rId169" ref="E243"/>
    <hyperlink r:id="rId170" ref="E244"/>
    <hyperlink r:id="rId171" ref="E245"/>
    <hyperlink r:id="rId172" ref="E246"/>
    <hyperlink r:id="rId173" ref="E247"/>
    <hyperlink r:id="rId174" ref="E249"/>
    <hyperlink r:id="rId175" ref="E250"/>
    <hyperlink r:id="rId176" ref="E251"/>
    <hyperlink r:id="rId177" ref="E252"/>
    <hyperlink r:id="rId178" ref="E253"/>
    <hyperlink r:id="rId179" ref="E254"/>
    <hyperlink r:id="rId180" ref="E255"/>
    <hyperlink r:id="rId181" ref="E256"/>
    <hyperlink r:id="rId182" ref="E258"/>
    <hyperlink r:id="rId183" ref="E259"/>
    <hyperlink r:id="rId184" ref="E260"/>
    <hyperlink r:id="rId185" ref="E262"/>
    <hyperlink r:id="rId186" ref="E263"/>
    <hyperlink r:id="rId187" ref="E265"/>
    <hyperlink r:id="rId188" ref="E266"/>
    <hyperlink r:id="rId189" ref="E267"/>
    <hyperlink r:id="rId190" ref="E269"/>
    <hyperlink r:id="rId191" ref="E271"/>
    <hyperlink r:id="rId192" ref="E272"/>
    <hyperlink r:id="rId193" ref="E274"/>
    <hyperlink r:id="rId194" ref="E275"/>
    <hyperlink r:id="rId195" ref="E277"/>
    <hyperlink r:id="rId196" ref="E280"/>
    <hyperlink r:id="rId197" ref="E281"/>
    <hyperlink r:id="rId198" ref="E282"/>
    <hyperlink r:id="rId199" ref="E283"/>
    <hyperlink r:id="rId200" ref="E285"/>
    <hyperlink r:id="rId201" ref="E286"/>
    <hyperlink r:id="rId202" ref="E288"/>
    <hyperlink r:id="rId203" ref="E289"/>
    <hyperlink r:id="rId204" ref="E290"/>
    <hyperlink r:id="rId205" ref="E291"/>
    <hyperlink r:id="rId206" ref="E292"/>
    <hyperlink r:id="rId207" ref="E293"/>
    <hyperlink r:id="rId208" ref="E294"/>
    <hyperlink r:id="rId209" ref="E295"/>
    <hyperlink r:id="rId210" ref="E296"/>
    <hyperlink r:id="rId211" ref="E297"/>
    <hyperlink r:id="rId212" ref="E298"/>
    <hyperlink r:id="rId213" ref="E299"/>
    <hyperlink r:id="rId214" ref="E302"/>
    <hyperlink r:id="rId215" ref="E303"/>
    <hyperlink r:id="rId216" ref="E304"/>
    <hyperlink r:id="rId217" ref="E306"/>
  </hyperlinks>
  <drawing r:id="rId2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8.38"/>
    <col customWidth="1" min="3" max="3" width="12.88"/>
  </cols>
  <sheetData>
    <row r="2">
      <c r="A2" s="24" t="s">
        <v>766</v>
      </c>
      <c r="B2" s="25" t="s">
        <v>767</v>
      </c>
      <c r="C2" s="24" t="s">
        <v>768</v>
      </c>
    </row>
    <row r="3">
      <c r="A3" s="24" t="s">
        <v>769</v>
      </c>
      <c r="B3" s="25" t="s">
        <v>770</v>
      </c>
      <c r="C3" s="24" t="s">
        <v>771</v>
      </c>
    </row>
    <row r="4">
      <c r="A4" s="24" t="s">
        <v>373</v>
      </c>
      <c r="B4" s="25" t="s">
        <v>772</v>
      </c>
      <c r="C4" s="24" t="s">
        <v>768</v>
      </c>
    </row>
    <row r="5">
      <c r="A5" s="24" t="s">
        <v>773</v>
      </c>
      <c r="B5" s="25" t="s">
        <v>774</v>
      </c>
      <c r="C5" s="24" t="s">
        <v>768</v>
      </c>
    </row>
    <row r="6">
      <c r="A6" s="24" t="s">
        <v>775</v>
      </c>
      <c r="B6" s="25" t="s">
        <v>776</v>
      </c>
      <c r="C6" s="24" t="s">
        <v>768</v>
      </c>
    </row>
    <row r="7">
      <c r="A7" s="24" t="s">
        <v>777</v>
      </c>
      <c r="B7" s="25" t="s">
        <v>778</v>
      </c>
      <c r="C7" s="24" t="s">
        <v>768</v>
      </c>
    </row>
    <row r="8">
      <c r="A8" s="24" t="s">
        <v>779</v>
      </c>
      <c r="B8" s="25" t="s">
        <v>780</v>
      </c>
      <c r="C8" s="24" t="s">
        <v>768</v>
      </c>
    </row>
    <row r="9">
      <c r="A9" s="24" t="s">
        <v>781</v>
      </c>
      <c r="B9" s="25" t="s">
        <v>782</v>
      </c>
      <c r="C9" s="24" t="s">
        <v>768</v>
      </c>
    </row>
    <row r="10">
      <c r="A10" s="24" t="s">
        <v>779</v>
      </c>
      <c r="B10" s="25" t="s">
        <v>780</v>
      </c>
      <c r="C10" s="24" t="s">
        <v>768</v>
      </c>
    </row>
    <row r="11">
      <c r="A11" s="24" t="s">
        <v>783</v>
      </c>
      <c r="B11" s="25" t="s">
        <v>784</v>
      </c>
      <c r="C11" s="24" t="s">
        <v>768</v>
      </c>
    </row>
    <row r="12">
      <c r="A12" s="24" t="s">
        <v>785</v>
      </c>
      <c r="B12" s="25" t="s">
        <v>786</v>
      </c>
      <c r="C12" s="24" t="s">
        <v>768</v>
      </c>
    </row>
    <row r="13">
      <c r="A13" s="24" t="s">
        <v>787</v>
      </c>
      <c r="B13" s="25" t="s">
        <v>788</v>
      </c>
      <c r="C13" s="24" t="s">
        <v>768</v>
      </c>
    </row>
    <row r="14">
      <c r="A14" s="24" t="s">
        <v>789</v>
      </c>
      <c r="B14" s="25" t="s">
        <v>790</v>
      </c>
      <c r="C14" s="24" t="s">
        <v>768</v>
      </c>
    </row>
    <row r="15">
      <c r="A15" s="24" t="s">
        <v>791</v>
      </c>
      <c r="B15" s="25" t="s">
        <v>786</v>
      </c>
      <c r="C15" s="24" t="s">
        <v>768</v>
      </c>
    </row>
    <row r="16">
      <c r="A16" s="24" t="s">
        <v>783</v>
      </c>
      <c r="B16" s="25" t="s">
        <v>784</v>
      </c>
      <c r="C16" s="24" t="s">
        <v>768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