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\Downloads\"/>
    </mc:Choice>
  </mc:AlternateContent>
  <xr:revisionPtr revIDLastSave="0" documentId="13_ncr:1_{DFEB2774-A500-45FF-AB93-633CF876792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LS Data Series" sheetId="1" r:id="rId1"/>
    <sheet name="Sheet1" sheetId="2" r:id="rId2"/>
    <sheet name="Sheet1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1" i="2"/>
</calcChain>
</file>

<file path=xl/sharedStrings.xml><?xml version="1.0" encoding="utf-8"?>
<sst xmlns="http://schemas.openxmlformats.org/spreadsheetml/2006/main" count="25" uniqueCount="25">
  <si>
    <t>CPI Average Price Data, U.S. city average (AP)</t>
  </si>
  <si>
    <t>Original Data Value</t>
  </si>
  <si>
    <t>Series Id:</t>
  </si>
  <si>
    <t>APUS37A72610</t>
  </si>
  <si>
    <t>Series Title:</t>
  </si>
  <si>
    <t>Electricity per KWH in Dallas-Fort Worth-Arlington, TX, average price, not seasonally adjusted</t>
  </si>
  <si>
    <t>Area:</t>
  </si>
  <si>
    <t>Dallas-Fort Worth-Arlington, TX</t>
  </si>
  <si>
    <t>Item:</t>
  </si>
  <si>
    <t>Electricity per KWH</t>
  </si>
  <si>
    <t>Years:</t>
  </si>
  <si>
    <t>1992 to 2021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</si>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</sst>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0.00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70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workbookViewId="0">
      <pane ySplit="10" topLeftCell="A25" activePane="bottomLeft" state="frozen"/>
      <selection pane="bottomLeft" activeCell="A11" sqref="A11:M40"/>
    </sheetView>
  </sheetViews>
  <sheetFormatPr defaultRowHeight="14.4" x14ac:dyDescent="0.3"/>
  <cols>
    <col min="1" max="1" width="20" customWidth="1"/>
    <col min="2" max="2" width="8" customWidth="1"/>
  </cols>
  <sheetData>
    <row r="1" spans="1:13" ht="15.6" x14ac:dyDescent="0.3">
      <c r="A1" s="5" t="s">
        <v>0</v>
      </c>
      <c r="B1" s="6"/>
      <c r="C1" s="6"/>
      <c r="D1" s="6"/>
      <c r="E1" s="6"/>
      <c r="F1" s="6"/>
    </row>
    <row r="2" spans="1:13" ht="15.6" x14ac:dyDescent="0.3">
      <c r="A2" s="5" t="s">
        <v>1</v>
      </c>
      <c r="B2" s="6"/>
      <c r="C2" s="6"/>
      <c r="D2" s="6"/>
      <c r="E2" s="6"/>
      <c r="F2" s="6"/>
    </row>
    <row r="3" spans="1:13" x14ac:dyDescent="0.3">
      <c r="A3" s="6"/>
      <c r="B3" s="6"/>
      <c r="C3" s="6"/>
      <c r="D3" s="6"/>
      <c r="E3" s="6"/>
      <c r="F3" s="6"/>
    </row>
    <row r="4" spans="1:13" x14ac:dyDescent="0.3">
      <c r="A4" s="4" t="s">
        <v>2</v>
      </c>
      <c r="B4" s="7" t="s">
        <v>3</v>
      </c>
      <c r="C4" s="6"/>
      <c r="D4" s="6"/>
      <c r="E4" s="6"/>
      <c r="F4" s="6"/>
    </row>
    <row r="5" spans="1:13" x14ac:dyDescent="0.3">
      <c r="A5" s="4" t="s">
        <v>4</v>
      </c>
      <c r="B5" s="7" t="s">
        <v>5</v>
      </c>
      <c r="C5" s="6"/>
      <c r="D5" s="6"/>
      <c r="E5" s="6"/>
      <c r="F5" s="6"/>
    </row>
    <row r="6" spans="1:13" x14ac:dyDescent="0.3">
      <c r="A6" s="4" t="s">
        <v>6</v>
      </c>
      <c r="B6" s="7" t="s">
        <v>7</v>
      </c>
      <c r="C6" s="6"/>
      <c r="D6" s="6"/>
      <c r="E6" s="6"/>
      <c r="F6" s="6"/>
    </row>
    <row r="7" spans="1:13" x14ac:dyDescent="0.3">
      <c r="A7" s="4" t="s">
        <v>8</v>
      </c>
      <c r="B7" s="7" t="s">
        <v>9</v>
      </c>
      <c r="C7" s="6"/>
      <c r="D7" s="6"/>
      <c r="E7" s="6"/>
      <c r="F7" s="6"/>
    </row>
    <row r="8" spans="1:13" x14ac:dyDescent="0.3">
      <c r="A8" s="4" t="s">
        <v>10</v>
      </c>
      <c r="B8" s="8" t="s">
        <v>11</v>
      </c>
      <c r="C8" s="6"/>
      <c r="D8" s="6"/>
      <c r="E8" s="6"/>
      <c r="F8" s="6"/>
    </row>
    <row r="10" spans="1:13" x14ac:dyDescent="0.3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</row>
    <row r="11" spans="1:13" x14ac:dyDescent="0.3">
      <c r="A11" s="2">
        <v>1992</v>
      </c>
      <c r="B11" s="3">
        <v>6.2E-2</v>
      </c>
      <c r="C11" s="3">
        <v>6.2E-2</v>
      </c>
      <c r="D11" s="3">
        <v>6.2E-2</v>
      </c>
      <c r="E11" s="3">
        <v>6.2E-2</v>
      </c>
      <c r="F11" s="3">
        <v>7.9000000000000001E-2</v>
      </c>
      <c r="G11" s="3">
        <v>7.9000000000000001E-2</v>
      </c>
      <c r="H11" s="3">
        <v>7.9000000000000001E-2</v>
      </c>
      <c r="I11" s="3">
        <v>7.9000000000000001E-2</v>
      </c>
      <c r="J11" s="3">
        <v>7.9000000000000001E-2</v>
      </c>
      <c r="K11" s="3">
        <v>7.9000000000000001E-2</v>
      </c>
      <c r="L11" s="3">
        <v>6.3E-2</v>
      </c>
      <c r="M11" s="3">
        <v>6.2E-2</v>
      </c>
    </row>
    <row r="12" spans="1:13" x14ac:dyDescent="0.3">
      <c r="A12" s="2">
        <v>1993</v>
      </c>
      <c r="B12" s="3">
        <v>6.2E-2</v>
      </c>
      <c r="C12" s="3">
        <v>6.2E-2</v>
      </c>
      <c r="D12" s="3">
        <v>6.2E-2</v>
      </c>
      <c r="E12" s="3">
        <v>6.2E-2</v>
      </c>
      <c r="F12" s="3">
        <v>7.9000000000000001E-2</v>
      </c>
      <c r="G12" s="3">
        <v>7.9000000000000001E-2</v>
      </c>
      <c r="H12" s="3">
        <v>7.9000000000000001E-2</v>
      </c>
      <c r="I12" s="3">
        <v>7.9000000000000001E-2</v>
      </c>
      <c r="J12" s="3">
        <v>9.1999999999999998E-2</v>
      </c>
      <c r="K12" s="3">
        <v>9.1999999999999998E-2</v>
      </c>
      <c r="L12" s="3">
        <v>7.2999999999999995E-2</v>
      </c>
      <c r="M12" s="3">
        <v>7.1999999999999995E-2</v>
      </c>
    </row>
    <row r="13" spans="1:13" x14ac:dyDescent="0.3">
      <c r="A13" s="2">
        <v>1994</v>
      </c>
      <c r="B13" s="3">
        <v>7.2999999999999995E-2</v>
      </c>
      <c r="C13" s="3">
        <v>7.3999999999999996E-2</v>
      </c>
      <c r="D13" s="3">
        <v>7.2999999999999995E-2</v>
      </c>
      <c r="E13" s="3">
        <v>7.3999999999999996E-2</v>
      </c>
      <c r="F13" s="3">
        <v>7.2999999999999995E-2</v>
      </c>
      <c r="G13" s="3">
        <v>8.5999999999999993E-2</v>
      </c>
      <c r="H13" s="3">
        <v>8.5999999999999993E-2</v>
      </c>
      <c r="I13" s="3">
        <v>8.5999999999999993E-2</v>
      </c>
      <c r="J13" s="3">
        <v>7.3999999999999996E-2</v>
      </c>
      <c r="K13" s="3">
        <v>8.5999999999999993E-2</v>
      </c>
      <c r="L13" s="3">
        <v>7.2999999999999995E-2</v>
      </c>
      <c r="M13" s="3">
        <v>7.1999999999999995E-2</v>
      </c>
    </row>
    <row r="14" spans="1:13" x14ac:dyDescent="0.3">
      <c r="A14" s="2">
        <v>1995</v>
      </c>
      <c r="B14" s="3">
        <v>7.4999999999999997E-2</v>
      </c>
      <c r="C14" s="3">
        <v>7.3999999999999996E-2</v>
      </c>
      <c r="D14" s="3">
        <v>7.4999999999999997E-2</v>
      </c>
      <c r="E14" s="3">
        <v>7.4999999999999997E-2</v>
      </c>
      <c r="F14" s="3">
        <v>7.3999999999999996E-2</v>
      </c>
      <c r="G14" s="3">
        <v>8.7999999999999995E-2</v>
      </c>
      <c r="H14" s="3">
        <v>8.5999999999999993E-2</v>
      </c>
      <c r="I14" s="3">
        <v>8.5999999999999993E-2</v>
      </c>
      <c r="J14" s="3">
        <v>7.6999999999999999E-2</v>
      </c>
      <c r="K14" s="3">
        <v>8.5999999999999993E-2</v>
      </c>
      <c r="L14" s="3">
        <v>7.1999999999999995E-2</v>
      </c>
      <c r="M14" s="3">
        <v>7.1999999999999995E-2</v>
      </c>
    </row>
    <row r="15" spans="1:13" x14ac:dyDescent="0.3">
      <c r="A15" s="2">
        <v>1996</v>
      </c>
      <c r="B15" s="3">
        <v>7.1999999999999995E-2</v>
      </c>
      <c r="C15" s="3">
        <v>6.2E-2</v>
      </c>
      <c r="D15" s="3">
        <v>7.1999999999999995E-2</v>
      </c>
      <c r="E15" s="3">
        <v>7.1999999999999995E-2</v>
      </c>
      <c r="F15" s="3">
        <v>7.1999999999999995E-2</v>
      </c>
      <c r="G15" s="3">
        <v>8.5999999999999993E-2</v>
      </c>
      <c r="H15" s="3">
        <v>8.6999999999999994E-2</v>
      </c>
      <c r="I15" s="3">
        <v>8.6999999999999994E-2</v>
      </c>
      <c r="J15" s="3">
        <v>8.6999999999999994E-2</v>
      </c>
      <c r="K15" s="3">
        <v>8.5999999999999993E-2</v>
      </c>
      <c r="L15" s="3">
        <v>7.1999999999999995E-2</v>
      </c>
      <c r="M15" s="3">
        <v>7.1999999999999995E-2</v>
      </c>
    </row>
    <row r="16" spans="1:13" x14ac:dyDescent="0.3">
      <c r="A16" s="2">
        <v>1997</v>
      </c>
      <c r="B16" s="3">
        <v>7.1999999999999995E-2</v>
      </c>
      <c r="C16" s="3">
        <v>7.1999999999999995E-2</v>
      </c>
      <c r="D16" s="3">
        <v>7.1999999999999995E-2</v>
      </c>
      <c r="E16" s="3">
        <v>7.1999999999999995E-2</v>
      </c>
      <c r="F16" s="3">
        <v>7.1999999999999995E-2</v>
      </c>
      <c r="G16" s="3">
        <v>8.6999999999999994E-2</v>
      </c>
      <c r="H16" s="3">
        <v>8.6999999999999994E-2</v>
      </c>
      <c r="I16" s="3">
        <v>7.1999999999999995E-2</v>
      </c>
      <c r="J16" s="3">
        <v>8.6999999999999994E-2</v>
      </c>
      <c r="K16" s="3">
        <v>8.6999999999999994E-2</v>
      </c>
      <c r="L16" s="3">
        <v>7.1999999999999995E-2</v>
      </c>
      <c r="M16" s="3">
        <v>7.1999999999999995E-2</v>
      </c>
    </row>
    <row r="17" spans="1:13" x14ac:dyDescent="0.3">
      <c r="A17" s="2">
        <v>1998</v>
      </c>
      <c r="B17" s="3">
        <v>7.0000000000000007E-2</v>
      </c>
      <c r="C17" s="3">
        <v>7.0999999999999994E-2</v>
      </c>
      <c r="D17" s="3">
        <v>7.0000000000000007E-2</v>
      </c>
      <c r="E17" s="3">
        <v>7.0000000000000007E-2</v>
      </c>
      <c r="F17" s="3">
        <v>7.0000000000000007E-2</v>
      </c>
      <c r="G17" s="3">
        <v>8.4000000000000005E-2</v>
      </c>
      <c r="H17" s="3">
        <v>8.4000000000000005E-2</v>
      </c>
      <c r="I17" s="3">
        <v>8.4000000000000005E-2</v>
      </c>
      <c r="J17" s="3">
        <v>8.4000000000000005E-2</v>
      </c>
      <c r="K17" s="3">
        <v>8.4000000000000005E-2</v>
      </c>
      <c r="L17" s="3">
        <v>7.0000000000000007E-2</v>
      </c>
      <c r="M17" s="3">
        <v>7.0000000000000007E-2</v>
      </c>
    </row>
    <row r="18" spans="1:13" x14ac:dyDescent="0.3">
      <c r="A18" s="2">
        <v>1999</v>
      </c>
      <c r="B18" s="3">
        <v>7.0000000000000007E-2</v>
      </c>
      <c r="C18" s="3">
        <v>7.0000000000000007E-2</v>
      </c>
      <c r="D18" s="3">
        <v>7.0000000000000007E-2</v>
      </c>
      <c r="E18" s="3">
        <v>7.0000000000000007E-2</v>
      </c>
      <c r="F18" s="3">
        <v>7.0999999999999994E-2</v>
      </c>
      <c r="G18" s="3">
        <v>7.1999999999999995E-2</v>
      </c>
      <c r="H18" s="3">
        <v>8.3000000000000004E-2</v>
      </c>
      <c r="I18" s="3">
        <v>8.3000000000000004E-2</v>
      </c>
      <c r="J18" s="3">
        <v>7.8E-2</v>
      </c>
      <c r="K18" s="3">
        <v>8.3000000000000004E-2</v>
      </c>
      <c r="L18" s="3">
        <v>6.9000000000000006E-2</v>
      </c>
      <c r="M18" s="3">
        <v>6.9000000000000006E-2</v>
      </c>
    </row>
    <row r="19" spans="1:13" x14ac:dyDescent="0.3">
      <c r="A19" s="2">
        <v>2000</v>
      </c>
      <c r="B19" s="3">
        <v>6.9000000000000006E-2</v>
      </c>
      <c r="C19" s="3">
        <v>6.9000000000000006E-2</v>
      </c>
      <c r="D19" s="3">
        <v>6.9000000000000006E-2</v>
      </c>
      <c r="E19" s="3">
        <v>6.9000000000000006E-2</v>
      </c>
      <c r="F19" s="3">
        <v>6.9000000000000006E-2</v>
      </c>
      <c r="G19" s="3">
        <v>8.3000000000000004E-2</v>
      </c>
      <c r="H19" s="3">
        <v>8.3000000000000004E-2</v>
      </c>
      <c r="I19" s="3">
        <v>8.3000000000000004E-2</v>
      </c>
      <c r="J19" s="3">
        <v>8.5000000000000006E-2</v>
      </c>
      <c r="K19" s="3">
        <v>8.5999999999999993E-2</v>
      </c>
      <c r="L19" s="3">
        <v>7.4999999999999997E-2</v>
      </c>
      <c r="M19" s="3">
        <v>7.4999999999999997E-2</v>
      </c>
    </row>
    <row r="20" spans="1:13" x14ac:dyDescent="0.3">
      <c r="A20" s="2">
        <v>2001</v>
      </c>
      <c r="B20" s="3">
        <v>7.4999999999999997E-2</v>
      </c>
      <c r="C20" s="3">
        <v>0.08</v>
      </c>
      <c r="D20" s="3">
        <v>0.08</v>
      </c>
      <c r="E20" s="3">
        <v>0.08</v>
      </c>
      <c r="F20" s="3">
        <v>7.9000000000000001E-2</v>
      </c>
      <c r="G20" s="3">
        <v>0.1</v>
      </c>
      <c r="H20" s="3">
        <v>0.10199999999999999</v>
      </c>
      <c r="I20" s="3">
        <v>9.2999999999999999E-2</v>
      </c>
      <c r="J20" s="3">
        <v>9.2999999999999999E-2</v>
      </c>
      <c r="K20" s="3">
        <v>9.1999999999999998E-2</v>
      </c>
      <c r="L20" s="3">
        <v>8.6999999999999994E-2</v>
      </c>
      <c r="M20" s="3">
        <v>8.5999999999999993E-2</v>
      </c>
    </row>
    <row r="21" spans="1:13" x14ac:dyDescent="0.3">
      <c r="A21" s="2">
        <v>2002</v>
      </c>
      <c r="B21" s="3">
        <v>8.1000000000000003E-2</v>
      </c>
      <c r="C21" s="3">
        <v>0.08</v>
      </c>
      <c r="D21" s="3">
        <v>8.1000000000000003E-2</v>
      </c>
      <c r="E21" s="3">
        <v>0.08</v>
      </c>
      <c r="F21" s="3">
        <v>7.8E-2</v>
      </c>
      <c r="G21" s="3">
        <v>8.5999999999999993E-2</v>
      </c>
      <c r="H21" s="3">
        <v>8.5999999999999993E-2</v>
      </c>
      <c r="I21" s="3">
        <v>8.5999999999999993E-2</v>
      </c>
      <c r="J21" s="3">
        <v>8.7999999999999995E-2</v>
      </c>
      <c r="K21" s="3">
        <v>8.6999999999999994E-2</v>
      </c>
      <c r="L21" s="3">
        <v>7.9000000000000001E-2</v>
      </c>
      <c r="M21" s="3">
        <v>7.9000000000000001E-2</v>
      </c>
    </row>
    <row r="22" spans="1:13" x14ac:dyDescent="0.3">
      <c r="A22" s="2">
        <v>2003</v>
      </c>
      <c r="B22" s="3">
        <v>7.9000000000000001E-2</v>
      </c>
      <c r="C22" s="3">
        <v>0.08</v>
      </c>
      <c r="D22" s="3">
        <v>8.4000000000000005E-2</v>
      </c>
      <c r="E22" s="3">
        <v>8.8999999999999996E-2</v>
      </c>
      <c r="F22" s="3">
        <v>8.8999999999999996E-2</v>
      </c>
      <c r="G22" s="3">
        <v>9.6000000000000002E-2</v>
      </c>
      <c r="H22" s="3">
        <v>9.5000000000000001E-2</v>
      </c>
      <c r="I22" s="3">
        <v>9.6000000000000002E-2</v>
      </c>
      <c r="J22" s="3">
        <v>9.9000000000000005E-2</v>
      </c>
      <c r="K22" s="3">
        <v>9.9000000000000005E-2</v>
      </c>
      <c r="L22" s="3">
        <v>8.8999999999999996E-2</v>
      </c>
      <c r="M22" s="3">
        <v>8.8999999999999996E-2</v>
      </c>
    </row>
    <row r="23" spans="1:13" x14ac:dyDescent="0.3">
      <c r="A23" s="2">
        <v>2004</v>
      </c>
      <c r="B23" s="3">
        <v>0.09</v>
      </c>
      <c r="C23" s="3">
        <v>0.09</v>
      </c>
      <c r="D23" s="3">
        <v>0.09</v>
      </c>
      <c r="E23" s="3">
        <v>9.0999999999999998E-2</v>
      </c>
      <c r="F23" s="3">
        <v>9.4E-2</v>
      </c>
      <c r="G23" s="3">
        <v>0.105</v>
      </c>
      <c r="H23" s="3">
        <v>0.105</v>
      </c>
      <c r="I23" s="3">
        <v>0.11</v>
      </c>
      <c r="J23" s="3">
        <v>0.11</v>
      </c>
      <c r="K23" s="3">
        <v>0.108</v>
      </c>
      <c r="L23" s="3">
        <v>9.9000000000000005E-2</v>
      </c>
      <c r="M23" s="3">
        <v>9.9000000000000005E-2</v>
      </c>
    </row>
    <row r="24" spans="1:13" x14ac:dyDescent="0.3">
      <c r="A24" s="2">
        <v>2005</v>
      </c>
      <c r="B24" s="3">
        <v>9.9000000000000005E-2</v>
      </c>
      <c r="C24" s="3">
        <v>9.9000000000000005E-2</v>
      </c>
      <c r="D24" s="3">
        <v>9.9000000000000005E-2</v>
      </c>
      <c r="E24" s="3">
        <v>0.1</v>
      </c>
      <c r="F24" s="3">
        <v>0.106</v>
      </c>
      <c r="G24" s="3">
        <v>0.11799999999999999</v>
      </c>
      <c r="H24" s="3">
        <v>0.11899999999999999</v>
      </c>
      <c r="I24" s="3">
        <v>0.11899999999999999</v>
      </c>
      <c r="J24" s="3">
        <v>0.11899999999999999</v>
      </c>
      <c r="K24" s="3">
        <v>0.11899999999999999</v>
      </c>
      <c r="L24" s="3">
        <v>0.123</v>
      </c>
      <c r="M24" s="3">
        <v>0.122</v>
      </c>
    </row>
    <row r="25" spans="1:13" x14ac:dyDescent="0.3">
      <c r="A25" s="2">
        <v>2006</v>
      </c>
      <c r="B25" s="3">
        <v>0.13400000000000001</v>
      </c>
      <c r="C25" s="3">
        <v>0.13400000000000001</v>
      </c>
      <c r="D25" s="3">
        <v>0.13100000000000001</v>
      </c>
      <c r="E25" s="3">
        <v>0.13100000000000001</v>
      </c>
      <c r="F25" s="3">
        <v>0.13</v>
      </c>
      <c r="G25" s="3">
        <v>0.14000000000000001</v>
      </c>
      <c r="H25" s="3">
        <v>0.14000000000000001</v>
      </c>
      <c r="I25" s="3">
        <v>0.14000000000000001</v>
      </c>
      <c r="J25" s="3">
        <v>0.13800000000000001</v>
      </c>
      <c r="K25" s="3">
        <v>0.13500000000000001</v>
      </c>
      <c r="L25" s="3">
        <v>0.122</v>
      </c>
      <c r="M25" s="3">
        <v>0.122</v>
      </c>
    </row>
    <row r="26" spans="1:13" x14ac:dyDescent="0.3">
      <c r="A26" s="2">
        <v>2007</v>
      </c>
      <c r="B26" s="3">
        <v>0.124</v>
      </c>
      <c r="C26" s="3">
        <v>0.125</v>
      </c>
      <c r="D26" s="3">
        <v>0.126</v>
      </c>
      <c r="E26" s="3">
        <v>0.122</v>
      </c>
      <c r="F26" s="3">
        <v>0.125</v>
      </c>
      <c r="G26" s="3">
        <v>0.13500000000000001</v>
      </c>
      <c r="H26" s="3">
        <v>0.13500000000000001</v>
      </c>
      <c r="I26" s="3">
        <v>0.13400000000000001</v>
      </c>
      <c r="J26" s="3">
        <v>0.13400000000000001</v>
      </c>
      <c r="K26" s="3">
        <v>0.13400000000000001</v>
      </c>
      <c r="L26" s="3">
        <v>0.123</v>
      </c>
      <c r="M26" s="3">
        <v>0.123</v>
      </c>
    </row>
    <row r="27" spans="1:13" x14ac:dyDescent="0.3">
      <c r="A27" s="2">
        <v>2008</v>
      </c>
      <c r="B27" s="3">
        <v>0.124</v>
      </c>
      <c r="C27" s="3">
        <v>0.123</v>
      </c>
      <c r="D27" s="3">
        <v>0.129</v>
      </c>
      <c r="E27" s="3">
        <v>0.13</v>
      </c>
      <c r="F27" s="3">
        <v>0.14000000000000001</v>
      </c>
      <c r="G27" s="3">
        <v>0.14699999999999999</v>
      </c>
      <c r="H27" s="3">
        <v>0.154</v>
      </c>
      <c r="I27" s="3">
        <v>0.154</v>
      </c>
      <c r="J27" s="3">
        <v>0.152</v>
      </c>
      <c r="K27" s="3">
        <v>0.14599999999999999</v>
      </c>
      <c r="L27" s="3">
        <v>0.14000000000000001</v>
      </c>
      <c r="M27" s="3">
        <v>0.13900000000000001</v>
      </c>
    </row>
    <row r="28" spans="1:13" x14ac:dyDescent="0.3">
      <c r="A28" s="2">
        <v>2009</v>
      </c>
      <c r="B28" s="3">
        <v>0.13900000000000001</v>
      </c>
      <c r="C28" s="3">
        <v>0.13400000000000001</v>
      </c>
      <c r="D28" s="3">
        <v>0.13400000000000001</v>
      </c>
      <c r="E28" s="3">
        <v>0.13300000000000001</v>
      </c>
      <c r="F28" s="3">
        <v>0.128</v>
      </c>
      <c r="G28" s="3">
        <v>0.13200000000000001</v>
      </c>
      <c r="H28" s="3">
        <v>0.128</v>
      </c>
      <c r="I28" s="3">
        <v>0.126</v>
      </c>
      <c r="J28" s="3">
        <v>0.125</v>
      </c>
      <c r="K28" s="3">
        <v>0.125</v>
      </c>
      <c r="L28" s="3">
        <v>0.12</v>
      </c>
      <c r="M28" s="3">
        <v>0.121</v>
      </c>
    </row>
    <row r="29" spans="1:13" x14ac:dyDescent="0.3">
      <c r="A29" s="2">
        <v>2010</v>
      </c>
      <c r="B29" s="3">
        <v>0.121</v>
      </c>
      <c r="C29" s="3">
        <v>0.11600000000000001</v>
      </c>
      <c r="D29" s="3">
        <v>0.11600000000000001</v>
      </c>
      <c r="E29" s="3">
        <v>0.11600000000000001</v>
      </c>
      <c r="F29" s="3">
        <v>0.11700000000000001</v>
      </c>
      <c r="G29" s="3">
        <v>0.12</v>
      </c>
      <c r="H29" s="3">
        <v>0.11799999999999999</v>
      </c>
      <c r="I29" s="3">
        <v>0.11799999999999999</v>
      </c>
      <c r="J29" s="3">
        <v>0.11799999999999999</v>
      </c>
      <c r="K29" s="3">
        <v>0.115</v>
      </c>
      <c r="L29" s="3">
        <v>0.108</v>
      </c>
      <c r="M29" s="3">
        <v>0.108</v>
      </c>
    </row>
    <row r="30" spans="1:13" x14ac:dyDescent="0.3">
      <c r="A30" s="2">
        <v>2011</v>
      </c>
      <c r="B30" s="3">
        <v>0.109</v>
      </c>
      <c r="C30" s="3">
        <v>0.112</v>
      </c>
      <c r="D30" s="3">
        <v>0.112</v>
      </c>
      <c r="E30" s="3">
        <v>0.112</v>
      </c>
      <c r="F30" s="3">
        <v>0.113</v>
      </c>
      <c r="G30" s="3">
        <v>0.11700000000000001</v>
      </c>
      <c r="H30" s="3">
        <v>0.11700000000000001</v>
      </c>
      <c r="I30" s="3">
        <v>0.11700000000000001</v>
      </c>
      <c r="J30" s="3">
        <v>0.11799999999999999</v>
      </c>
      <c r="K30" s="3">
        <v>0.12</v>
      </c>
      <c r="L30" s="3">
        <v>0.114</v>
      </c>
      <c r="M30" s="3">
        <v>0.113</v>
      </c>
    </row>
    <row r="31" spans="1:13" x14ac:dyDescent="0.3">
      <c r="A31" s="2">
        <v>2012</v>
      </c>
      <c r="B31" s="3">
        <v>0.112</v>
      </c>
      <c r="C31" s="3">
        <v>0.112</v>
      </c>
      <c r="D31" s="3">
        <v>0.113</v>
      </c>
      <c r="E31" s="3">
        <v>0.113</v>
      </c>
      <c r="F31" s="3">
        <v>0.115</v>
      </c>
      <c r="G31" s="3">
        <v>0.11799999999999999</v>
      </c>
      <c r="H31" s="3">
        <v>0.11600000000000001</v>
      </c>
      <c r="I31" s="3">
        <v>0.11600000000000001</v>
      </c>
      <c r="J31" s="3">
        <v>0.115</v>
      </c>
      <c r="K31" s="3">
        <v>0.114</v>
      </c>
      <c r="L31" s="3">
        <v>0.114</v>
      </c>
      <c r="M31" s="3">
        <v>0.115</v>
      </c>
    </row>
    <row r="32" spans="1:13" x14ac:dyDescent="0.3">
      <c r="A32" s="2">
        <v>2013</v>
      </c>
      <c r="B32" s="3">
        <v>0.11700000000000001</v>
      </c>
      <c r="C32" s="3">
        <v>0.11700000000000001</v>
      </c>
      <c r="D32" s="3">
        <v>0.11899999999999999</v>
      </c>
      <c r="E32" s="3">
        <v>0.11899999999999999</v>
      </c>
      <c r="F32" s="3">
        <v>0.123</v>
      </c>
      <c r="G32" s="3">
        <v>0.127</v>
      </c>
      <c r="H32" s="3">
        <v>0.126</v>
      </c>
      <c r="I32" s="3">
        <v>0.126</v>
      </c>
      <c r="J32" s="3">
        <v>0.126</v>
      </c>
      <c r="K32" s="3">
        <v>0.128</v>
      </c>
      <c r="L32" s="3">
        <v>0.123</v>
      </c>
      <c r="M32" s="3">
        <v>0.11799999999999999</v>
      </c>
    </row>
    <row r="33" spans="1:13" x14ac:dyDescent="0.3">
      <c r="A33" s="2">
        <v>2014</v>
      </c>
      <c r="B33" s="3">
        <v>0.11899999999999999</v>
      </c>
      <c r="C33" s="3">
        <v>0.124</v>
      </c>
      <c r="D33" s="3">
        <v>0.123</v>
      </c>
      <c r="E33" s="3">
        <v>0.123</v>
      </c>
      <c r="F33" s="3">
        <v>0.13</v>
      </c>
      <c r="G33" s="3">
        <v>0.13400000000000001</v>
      </c>
      <c r="H33" s="3">
        <v>0.13200000000000001</v>
      </c>
      <c r="I33" s="3">
        <v>0.13300000000000001</v>
      </c>
      <c r="J33" s="3">
        <v>0.13300000000000001</v>
      </c>
      <c r="K33" s="3">
        <v>0.13</v>
      </c>
      <c r="L33" s="3">
        <v>0.125</v>
      </c>
      <c r="M33" s="3">
        <v>0.127</v>
      </c>
    </row>
    <row r="34" spans="1:13" x14ac:dyDescent="0.3">
      <c r="A34" s="2">
        <v>2015</v>
      </c>
      <c r="B34" s="3">
        <v>0.127</v>
      </c>
      <c r="C34" s="3">
        <v>0.127</v>
      </c>
      <c r="D34" s="3">
        <v>0.127</v>
      </c>
      <c r="E34" s="3">
        <v>0.126</v>
      </c>
      <c r="F34" s="3">
        <v>0.126</v>
      </c>
      <c r="G34" s="3">
        <v>0.129</v>
      </c>
      <c r="H34" s="3">
        <v>0.13</v>
      </c>
      <c r="I34" s="3">
        <v>0.125</v>
      </c>
      <c r="J34" s="3">
        <v>0.124</v>
      </c>
      <c r="K34" s="3">
        <v>0.122</v>
      </c>
      <c r="L34" s="3">
        <v>0.11600000000000001</v>
      </c>
      <c r="M34" s="3">
        <v>0.11600000000000001</v>
      </c>
    </row>
    <row r="35" spans="1:13" x14ac:dyDescent="0.3">
      <c r="A35" s="2">
        <v>2016</v>
      </c>
      <c r="B35" s="3">
        <v>0.11600000000000001</v>
      </c>
      <c r="C35" s="3">
        <v>0.11600000000000001</v>
      </c>
      <c r="D35" s="3">
        <v>0.111</v>
      </c>
      <c r="E35" s="3">
        <v>0.111</v>
      </c>
      <c r="F35" s="3">
        <v>0.112</v>
      </c>
      <c r="G35" s="3">
        <v>0.11600000000000001</v>
      </c>
      <c r="H35" s="3">
        <v>0.11600000000000001</v>
      </c>
      <c r="I35" s="3">
        <v>0.11899999999999999</v>
      </c>
      <c r="J35" s="3">
        <v>0.11700000000000001</v>
      </c>
      <c r="K35" s="3">
        <v>0.11700000000000001</v>
      </c>
      <c r="L35" s="3">
        <v>0.112</v>
      </c>
      <c r="M35" s="3">
        <v>0.112</v>
      </c>
    </row>
    <row r="36" spans="1:13" x14ac:dyDescent="0.3">
      <c r="A36" s="2">
        <v>2017</v>
      </c>
      <c r="B36" s="3">
        <v>0.112</v>
      </c>
      <c r="C36" s="3">
        <v>0.112</v>
      </c>
      <c r="D36" s="3">
        <v>0.112</v>
      </c>
      <c r="E36" s="3">
        <v>0.112</v>
      </c>
      <c r="F36" s="3">
        <v>0.128</v>
      </c>
      <c r="G36" s="3">
        <v>0.128</v>
      </c>
      <c r="H36" s="3">
        <v>0.128</v>
      </c>
      <c r="I36" s="3">
        <v>0.128</v>
      </c>
      <c r="J36" s="3">
        <v>0.128</v>
      </c>
      <c r="K36" s="3">
        <v>0.128</v>
      </c>
      <c r="L36" s="3">
        <v>0.127</v>
      </c>
      <c r="M36" s="3">
        <v>0.126</v>
      </c>
    </row>
    <row r="37" spans="1:13" x14ac:dyDescent="0.3">
      <c r="A37" s="2">
        <v>2018</v>
      </c>
      <c r="B37" s="3">
        <v>0.126</v>
      </c>
      <c r="C37" s="3">
        <v>0.126</v>
      </c>
      <c r="D37" s="3">
        <v>0.124</v>
      </c>
      <c r="E37" s="3">
        <v>0.13200000000000001</v>
      </c>
      <c r="F37" s="3">
        <v>0.13300000000000001</v>
      </c>
      <c r="G37" s="3">
        <v>0.14199999999999999</v>
      </c>
      <c r="H37" s="3">
        <v>0.14199999999999999</v>
      </c>
      <c r="I37" s="3">
        <v>0.14199999999999999</v>
      </c>
      <c r="J37" s="3">
        <v>0.13600000000000001</v>
      </c>
      <c r="K37" s="3">
        <v>0.13600000000000001</v>
      </c>
      <c r="L37" s="3">
        <v>0.13600000000000001</v>
      </c>
      <c r="M37" s="3">
        <v>0.13600000000000001</v>
      </c>
    </row>
    <row r="38" spans="1:13" x14ac:dyDescent="0.3">
      <c r="A38" s="2">
        <v>2019</v>
      </c>
      <c r="B38" s="3">
        <v>0.14099999999999999</v>
      </c>
      <c r="C38" s="3">
        <v>0.14099999999999999</v>
      </c>
      <c r="D38" s="3">
        <v>0.14199999999999999</v>
      </c>
      <c r="E38" s="3">
        <v>0.14199999999999999</v>
      </c>
      <c r="F38" s="3">
        <v>0.14199999999999999</v>
      </c>
      <c r="G38" s="3">
        <v>0.14199999999999999</v>
      </c>
      <c r="H38" s="3">
        <v>0.14199999999999999</v>
      </c>
      <c r="I38" s="3">
        <v>0.14199999999999999</v>
      </c>
      <c r="J38" s="3">
        <v>0.14299999999999999</v>
      </c>
      <c r="K38" s="3">
        <v>0.14299999999999999</v>
      </c>
      <c r="L38" s="3">
        <v>0.14199999999999999</v>
      </c>
      <c r="M38" s="3">
        <v>0.14199999999999999</v>
      </c>
    </row>
    <row r="39" spans="1:13" x14ac:dyDescent="0.3">
      <c r="A39" s="2">
        <v>2020</v>
      </c>
      <c r="B39" s="3">
        <v>0.14099999999999999</v>
      </c>
      <c r="C39" s="3">
        <v>0.13700000000000001</v>
      </c>
      <c r="D39" s="3">
        <v>0.13400000000000001</v>
      </c>
      <c r="E39" s="3">
        <v>0.13400000000000001</v>
      </c>
      <c r="F39" s="3">
        <v>0.13600000000000001</v>
      </c>
      <c r="G39" s="3">
        <v>0.13600000000000001</v>
      </c>
      <c r="H39" s="3">
        <v>0.13500000000000001</v>
      </c>
      <c r="I39" s="3">
        <v>0.13300000000000001</v>
      </c>
      <c r="J39" s="3">
        <v>0.13200000000000001</v>
      </c>
      <c r="K39" s="3">
        <v>0.13200000000000001</v>
      </c>
      <c r="L39" s="3">
        <v>0.13</v>
      </c>
      <c r="M39" s="3">
        <v>0.13</v>
      </c>
    </row>
    <row r="40" spans="1:13" x14ac:dyDescent="0.3">
      <c r="A40" s="2">
        <v>2021</v>
      </c>
      <c r="B40" s="3">
        <v>0.13100000000000001</v>
      </c>
      <c r="C40" s="3">
        <v>0.13100000000000001</v>
      </c>
      <c r="D40" s="3">
        <v>0.128</v>
      </c>
      <c r="E40" s="3">
        <v>0.127</v>
      </c>
      <c r="F40" s="3">
        <v>0.128</v>
      </c>
      <c r="G40" s="3">
        <v>0.129</v>
      </c>
      <c r="H40" s="3">
        <v>0.13300000000000001</v>
      </c>
      <c r="I40" s="3">
        <v>0.14399999999999999</v>
      </c>
      <c r="J40" s="3">
        <v>0.152</v>
      </c>
      <c r="K40" s="3">
        <v>0.153</v>
      </c>
      <c r="L40" s="3">
        <v>0.153</v>
      </c>
      <c r="M40" s="3">
        <v>0.154</v>
      </c>
    </row>
  </sheetData>
  <mergeCells count="8">
    <mergeCell ref="B6:F6"/>
    <mergeCell ref="B7:F7"/>
    <mergeCell ref="B8:F8"/>
    <mergeCell ref="A1:F1"/>
    <mergeCell ref="A2:F2"/>
    <mergeCell ref="A3:F3"/>
    <mergeCell ref="B4:F4"/>
    <mergeCell ref="B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19, 2022 (11:42:35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43FC-6C0C-4424-8B49-FBF54AD2FD5E}">
  <dimension ref="A1:O30"/>
  <sheetViews>
    <sheetView topLeftCell="A9" workbookViewId="0">
      <selection activeCell="O1" sqref="O1:O30"/>
    </sheetView>
  </sheetViews>
  <sheetFormatPr defaultRowHeight="14.4" x14ac:dyDescent="0.3"/>
  <sheetData>
    <row r="1" spans="1:15" x14ac:dyDescent="0.3">
      <c r="A1" s="2">
        <v>1992</v>
      </c>
      <c r="B1" s="3">
        <v>6.2E-2</v>
      </c>
      <c r="C1" s="3">
        <v>6.2E-2</v>
      </c>
      <c r="D1" s="3">
        <v>6.2E-2</v>
      </c>
      <c r="E1" s="3">
        <v>6.2E-2</v>
      </c>
      <c r="F1" s="3">
        <v>7.9000000000000001E-2</v>
      </c>
      <c r="G1" s="3">
        <v>7.9000000000000001E-2</v>
      </c>
      <c r="H1" s="3">
        <v>7.9000000000000001E-2</v>
      </c>
      <c r="I1" s="3">
        <v>7.9000000000000001E-2</v>
      </c>
      <c r="J1" s="3">
        <v>7.9000000000000001E-2</v>
      </c>
      <c r="K1" s="3">
        <v>7.9000000000000001E-2</v>
      </c>
      <c r="L1" s="3">
        <v>6.3E-2</v>
      </c>
      <c r="M1" s="3">
        <v>6.2E-2</v>
      </c>
      <c r="O1">
        <f>SUM(B1:M1)/12</f>
        <v>7.0583333333333331E-2</v>
      </c>
    </row>
    <row r="2" spans="1:15" x14ac:dyDescent="0.3">
      <c r="A2" s="2">
        <v>1993</v>
      </c>
      <c r="B2" s="3">
        <v>6.2E-2</v>
      </c>
      <c r="C2" s="3">
        <v>6.2E-2</v>
      </c>
      <c r="D2" s="3">
        <v>6.2E-2</v>
      </c>
      <c r="E2" s="3">
        <v>6.2E-2</v>
      </c>
      <c r="F2" s="3">
        <v>7.9000000000000001E-2</v>
      </c>
      <c r="G2" s="3">
        <v>7.9000000000000001E-2</v>
      </c>
      <c r="H2" s="3">
        <v>7.9000000000000001E-2</v>
      </c>
      <c r="I2" s="3">
        <v>7.9000000000000001E-2</v>
      </c>
      <c r="J2" s="3">
        <v>9.1999999999999998E-2</v>
      </c>
      <c r="K2" s="3">
        <v>9.1999999999999998E-2</v>
      </c>
      <c r="L2" s="3">
        <v>7.2999999999999995E-2</v>
      </c>
      <c r="M2" s="3">
        <v>7.1999999999999995E-2</v>
      </c>
      <c r="O2">
        <f t="shared" ref="O2:O30" si="0">SUM(B2:M2)/12</f>
        <v>7.4416666666666659E-2</v>
      </c>
    </row>
    <row r="3" spans="1:15" x14ac:dyDescent="0.3">
      <c r="A3" s="2">
        <v>1994</v>
      </c>
      <c r="B3" s="3">
        <v>7.2999999999999995E-2</v>
      </c>
      <c r="C3" s="3">
        <v>7.3999999999999996E-2</v>
      </c>
      <c r="D3" s="3">
        <v>7.2999999999999995E-2</v>
      </c>
      <c r="E3" s="3">
        <v>7.3999999999999996E-2</v>
      </c>
      <c r="F3" s="3">
        <v>7.2999999999999995E-2</v>
      </c>
      <c r="G3" s="3">
        <v>8.5999999999999993E-2</v>
      </c>
      <c r="H3" s="3">
        <v>8.5999999999999993E-2</v>
      </c>
      <c r="I3" s="3">
        <v>8.5999999999999993E-2</v>
      </c>
      <c r="J3" s="3">
        <v>7.3999999999999996E-2</v>
      </c>
      <c r="K3" s="3">
        <v>8.5999999999999993E-2</v>
      </c>
      <c r="L3" s="3">
        <v>7.2999999999999995E-2</v>
      </c>
      <c r="M3" s="3">
        <v>7.1999999999999995E-2</v>
      </c>
      <c r="O3">
        <f t="shared" si="0"/>
        <v>7.7499999999999972E-2</v>
      </c>
    </row>
    <row r="4" spans="1:15" x14ac:dyDescent="0.3">
      <c r="A4" s="2">
        <v>1995</v>
      </c>
      <c r="B4" s="3">
        <v>7.4999999999999997E-2</v>
      </c>
      <c r="C4" s="3">
        <v>7.3999999999999996E-2</v>
      </c>
      <c r="D4" s="3">
        <v>7.4999999999999997E-2</v>
      </c>
      <c r="E4" s="3">
        <v>7.4999999999999997E-2</v>
      </c>
      <c r="F4" s="3">
        <v>7.3999999999999996E-2</v>
      </c>
      <c r="G4" s="3">
        <v>8.7999999999999995E-2</v>
      </c>
      <c r="H4" s="3">
        <v>8.5999999999999993E-2</v>
      </c>
      <c r="I4" s="3">
        <v>8.5999999999999993E-2</v>
      </c>
      <c r="J4" s="3">
        <v>7.6999999999999999E-2</v>
      </c>
      <c r="K4" s="3">
        <v>8.5999999999999993E-2</v>
      </c>
      <c r="L4" s="3">
        <v>7.1999999999999995E-2</v>
      </c>
      <c r="M4" s="3">
        <v>7.1999999999999995E-2</v>
      </c>
      <c r="O4">
        <f t="shared" si="0"/>
        <v>7.833333333333331E-2</v>
      </c>
    </row>
    <row r="5" spans="1:15" x14ac:dyDescent="0.3">
      <c r="A5" s="2">
        <v>1996</v>
      </c>
      <c r="B5" s="3">
        <v>7.1999999999999995E-2</v>
      </c>
      <c r="C5" s="3">
        <v>6.2E-2</v>
      </c>
      <c r="D5" s="3">
        <v>7.1999999999999995E-2</v>
      </c>
      <c r="E5" s="3">
        <v>7.1999999999999995E-2</v>
      </c>
      <c r="F5" s="3">
        <v>7.1999999999999995E-2</v>
      </c>
      <c r="G5" s="3">
        <v>8.5999999999999993E-2</v>
      </c>
      <c r="H5" s="3">
        <v>8.6999999999999994E-2</v>
      </c>
      <c r="I5" s="3">
        <v>8.6999999999999994E-2</v>
      </c>
      <c r="J5" s="3">
        <v>8.6999999999999994E-2</v>
      </c>
      <c r="K5" s="3">
        <v>8.5999999999999993E-2</v>
      </c>
      <c r="L5" s="3">
        <v>7.1999999999999995E-2</v>
      </c>
      <c r="M5" s="3">
        <v>7.1999999999999995E-2</v>
      </c>
      <c r="O5">
        <f t="shared" si="0"/>
        <v>7.7249999999999985E-2</v>
      </c>
    </row>
    <row r="6" spans="1:15" x14ac:dyDescent="0.3">
      <c r="A6" s="2">
        <v>1997</v>
      </c>
      <c r="B6" s="3">
        <v>7.1999999999999995E-2</v>
      </c>
      <c r="C6" s="3">
        <v>7.1999999999999995E-2</v>
      </c>
      <c r="D6" s="3">
        <v>7.1999999999999995E-2</v>
      </c>
      <c r="E6" s="3">
        <v>7.1999999999999995E-2</v>
      </c>
      <c r="F6" s="3">
        <v>7.1999999999999995E-2</v>
      </c>
      <c r="G6" s="3">
        <v>8.6999999999999994E-2</v>
      </c>
      <c r="H6" s="3">
        <v>8.6999999999999994E-2</v>
      </c>
      <c r="I6" s="3">
        <v>7.1999999999999995E-2</v>
      </c>
      <c r="J6" s="3">
        <v>8.6999999999999994E-2</v>
      </c>
      <c r="K6" s="3">
        <v>8.6999999999999994E-2</v>
      </c>
      <c r="L6" s="3">
        <v>7.1999999999999995E-2</v>
      </c>
      <c r="M6" s="3">
        <v>7.1999999999999995E-2</v>
      </c>
      <c r="O6">
        <f t="shared" si="0"/>
        <v>7.6999999999999971E-2</v>
      </c>
    </row>
    <row r="7" spans="1:15" x14ac:dyDescent="0.3">
      <c r="A7" s="2">
        <v>1998</v>
      </c>
      <c r="B7" s="3">
        <v>7.0000000000000007E-2</v>
      </c>
      <c r="C7" s="3">
        <v>7.0999999999999994E-2</v>
      </c>
      <c r="D7" s="3">
        <v>7.0000000000000007E-2</v>
      </c>
      <c r="E7" s="3">
        <v>7.0000000000000007E-2</v>
      </c>
      <c r="F7" s="3">
        <v>7.0000000000000007E-2</v>
      </c>
      <c r="G7" s="3">
        <v>8.4000000000000005E-2</v>
      </c>
      <c r="H7" s="3">
        <v>8.4000000000000005E-2</v>
      </c>
      <c r="I7" s="3">
        <v>8.4000000000000005E-2</v>
      </c>
      <c r="J7" s="3">
        <v>8.4000000000000005E-2</v>
      </c>
      <c r="K7" s="3">
        <v>8.4000000000000005E-2</v>
      </c>
      <c r="L7" s="3">
        <v>7.0000000000000007E-2</v>
      </c>
      <c r="M7" s="3">
        <v>7.0000000000000007E-2</v>
      </c>
      <c r="O7">
        <f t="shared" si="0"/>
        <v>7.5916666666666674E-2</v>
      </c>
    </row>
    <row r="8" spans="1:15" x14ac:dyDescent="0.3">
      <c r="A8" s="2">
        <v>1999</v>
      </c>
      <c r="B8" s="3">
        <v>7.0000000000000007E-2</v>
      </c>
      <c r="C8" s="3">
        <v>7.0000000000000007E-2</v>
      </c>
      <c r="D8" s="3">
        <v>7.0000000000000007E-2</v>
      </c>
      <c r="E8" s="3">
        <v>7.0000000000000007E-2</v>
      </c>
      <c r="F8" s="3">
        <v>7.0999999999999994E-2</v>
      </c>
      <c r="G8" s="3">
        <v>7.1999999999999995E-2</v>
      </c>
      <c r="H8" s="3">
        <v>8.3000000000000004E-2</v>
      </c>
      <c r="I8" s="3">
        <v>8.3000000000000004E-2</v>
      </c>
      <c r="J8" s="3">
        <v>7.8E-2</v>
      </c>
      <c r="K8" s="3">
        <v>8.3000000000000004E-2</v>
      </c>
      <c r="L8" s="3">
        <v>6.9000000000000006E-2</v>
      </c>
      <c r="M8" s="3">
        <v>6.9000000000000006E-2</v>
      </c>
      <c r="O8">
        <f t="shared" si="0"/>
        <v>7.3999999999999996E-2</v>
      </c>
    </row>
    <row r="9" spans="1:15" x14ac:dyDescent="0.3">
      <c r="A9" s="2">
        <v>2000</v>
      </c>
      <c r="B9" s="3">
        <v>6.9000000000000006E-2</v>
      </c>
      <c r="C9" s="3">
        <v>6.9000000000000006E-2</v>
      </c>
      <c r="D9" s="3">
        <v>6.9000000000000006E-2</v>
      </c>
      <c r="E9" s="3">
        <v>6.9000000000000006E-2</v>
      </c>
      <c r="F9" s="3">
        <v>6.9000000000000006E-2</v>
      </c>
      <c r="G9" s="3">
        <v>8.3000000000000004E-2</v>
      </c>
      <c r="H9" s="3">
        <v>8.3000000000000004E-2</v>
      </c>
      <c r="I9" s="3">
        <v>8.3000000000000004E-2</v>
      </c>
      <c r="J9" s="3">
        <v>8.5000000000000006E-2</v>
      </c>
      <c r="K9" s="3">
        <v>8.5999999999999993E-2</v>
      </c>
      <c r="L9" s="3">
        <v>7.4999999999999997E-2</v>
      </c>
      <c r="M9" s="3">
        <v>7.4999999999999997E-2</v>
      </c>
      <c r="O9">
        <f t="shared" si="0"/>
        <v>7.6249999999999984E-2</v>
      </c>
    </row>
    <row r="10" spans="1:15" x14ac:dyDescent="0.3">
      <c r="A10" s="2">
        <v>2001</v>
      </c>
      <c r="B10" s="3">
        <v>7.4999999999999997E-2</v>
      </c>
      <c r="C10" s="3">
        <v>0.08</v>
      </c>
      <c r="D10" s="3">
        <v>0.08</v>
      </c>
      <c r="E10" s="3">
        <v>0.08</v>
      </c>
      <c r="F10" s="3">
        <v>7.9000000000000001E-2</v>
      </c>
      <c r="G10" s="3">
        <v>0.1</v>
      </c>
      <c r="H10" s="3">
        <v>0.10199999999999999</v>
      </c>
      <c r="I10" s="3">
        <v>9.2999999999999999E-2</v>
      </c>
      <c r="J10" s="3">
        <v>9.2999999999999999E-2</v>
      </c>
      <c r="K10" s="3">
        <v>9.1999999999999998E-2</v>
      </c>
      <c r="L10" s="3">
        <v>8.6999999999999994E-2</v>
      </c>
      <c r="M10" s="3">
        <v>8.5999999999999993E-2</v>
      </c>
      <c r="O10">
        <f t="shared" si="0"/>
        <v>8.7249999999999994E-2</v>
      </c>
    </row>
    <row r="11" spans="1:15" x14ac:dyDescent="0.3">
      <c r="A11" s="2">
        <v>2002</v>
      </c>
      <c r="B11" s="3">
        <v>8.1000000000000003E-2</v>
      </c>
      <c r="C11" s="3">
        <v>0.08</v>
      </c>
      <c r="D11" s="3">
        <v>8.1000000000000003E-2</v>
      </c>
      <c r="E11" s="3">
        <v>0.08</v>
      </c>
      <c r="F11" s="3">
        <v>7.8E-2</v>
      </c>
      <c r="G11" s="3">
        <v>8.5999999999999993E-2</v>
      </c>
      <c r="H11" s="3">
        <v>8.5999999999999993E-2</v>
      </c>
      <c r="I11" s="3">
        <v>8.5999999999999993E-2</v>
      </c>
      <c r="J11" s="3">
        <v>8.7999999999999995E-2</v>
      </c>
      <c r="K11" s="3">
        <v>8.6999999999999994E-2</v>
      </c>
      <c r="L11" s="3">
        <v>7.9000000000000001E-2</v>
      </c>
      <c r="M11" s="3">
        <v>7.9000000000000001E-2</v>
      </c>
      <c r="O11">
        <f t="shared" si="0"/>
        <v>8.2583333333333314E-2</v>
      </c>
    </row>
    <row r="12" spans="1:15" x14ac:dyDescent="0.3">
      <c r="A12" s="2">
        <v>2003</v>
      </c>
      <c r="B12" s="3">
        <v>7.9000000000000001E-2</v>
      </c>
      <c r="C12" s="3">
        <v>0.08</v>
      </c>
      <c r="D12" s="3">
        <v>8.4000000000000005E-2</v>
      </c>
      <c r="E12" s="3">
        <v>8.8999999999999996E-2</v>
      </c>
      <c r="F12" s="3">
        <v>8.8999999999999996E-2</v>
      </c>
      <c r="G12" s="3">
        <v>9.6000000000000002E-2</v>
      </c>
      <c r="H12" s="3">
        <v>9.5000000000000001E-2</v>
      </c>
      <c r="I12" s="3">
        <v>9.6000000000000002E-2</v>
      </c>
      <c r="J12" s="3">
        <v>9.9000000000000005E-2</v>
      </c>
      <c r="K12" s="3">
        <v>9.9000000000000005E-2</v>
      </c>
      <c r="L12" s="3">
        <v>8.8999999999999996E-2</v>
      </c>
      <c r="M12" s="3">
        <v>8.8999999999999996E-2</v>
      </c>
      <c r="O12">
        <f t="shared" si="0"/>
        <v>9.0333333333333321E-2</v>
      </c>
    </row>
    <row r="13" spans="1:15" x14ac:dyDescent="0.3">
      <c r="A13" s="2">
        <v>2004</v>
      </c>
      <c r="B13" s="3">
        <v>0.09</v>
      </c>
      <c r="C13" s="3">
        <v>0.09</v>
      </c>
      <c r="D13" s="3">
        <v>0.09</v>
      </c>
      <c r="E13" s="3">
        <v>9.0999999999999998E-2</v>
      </c>
      <c r="F13" s="3">
        <v>9.4E-2</v>
      </c>
      <c r="G13" s="3">
        <v>0.105</v>
      </c>
      <c r="H13" s="3">
        <v>0.105</v>
      </c>
      <c r="I13" s="3">
        <v>0.11</v>
      </c>
      <c r="J13" s="3">
        <v>0.11</v>
      </c>
      <c r="K13" s="3">
        <v>0.108</v>
      </c>
      <c r="L13" s="3">
        <v>9.9000000000000005E-2</v>
      </c>
      <c r="M13" s="3">
        <v>9.9000000000000005E-2</v>
      </c>
      <c r="O13">
        <f t="shared" si="0"/>
        <v>9.9249999999999991E-2</v>
      </c>
    </row>
    <row r="14" spans="1:15" x14ac:dyDescent="0.3">
      <c r="A14" s="2">
        <v>2005</v>
      </c>
      <c r="B14" s="3">
        <v>9.9000000000000005E-2</v>
      </c>
      <c r="C14" s="3">
        <v>9.9000000000000005E-2</v>
      </c>
      <c r="D14" s="3">
        <v>9.9000000000000005E-2</v>
      </c>
      <c r="E14" s="3">
        <v>0.1</v>
      </c>
      <c r="F14" s="3">
        <v>0.106</v>
      </c>
      <c r="G14" s="3">
        <v>0.11799999999999999</v>
      </c>
      <c r="H14" s="3">
        <v>0.11899999999999999</v>
      </c>
      <c r="I14" s="3">
        <v>0.11899999999999999</v>
      </c>
      <c r="J14" s="3">
        <v>0.11899999999999999</v>
      </c>
      <c r="K14" s="3">
        <v>0.11899999999999999</v>
      </c>
      <c r="L14" s="3">
        <v>0.123</v>
      </c>
      <c r="M14" s="3">
        <v>0.122</v>
      </c>
      <c r="O14">
        <f t="shared" si="0"/>
        <v>0.11183333333333334</v>
      </c>
    </row>
    <row r="15" spans="1:15" x14ac:dyDescent="0.3">
      <c r="A15" s="2">
        <v>2006</v>
      </c>
      <c r="B15" s="3">
        <v>0.13400000000000001</v>
      </c>
      <c r="C15" s="3">
        <v>0.13400000000000001</v>
      </c>
      <c r="D15" s="3">
        <v>0.13100000000000001</v>
      </c>
      <c r="E15" s="3">
        <v>0.13100000000000001</v>
      </c>
      <c r="F15" s="3">
        <v>0.13</v>
      </c>
      <c r="G15" s="3">
        <v>0.14000000000000001</v>
      </c>
      <c r="H15" s="3">
        <v>0.14000000000000001</v>
      </c>
      <c r="I15" s="3">
        <v>0.14000000000000001</v>
      </c>
      <c r="J15" s="3">
        <v>0.13800000000000001</v>
      </c>
      <c r="K15" s="3">
        <v>0.13500000000000001</v>
      </c>
      <c r="L15" s="3">
        <v>0.122</v>
      </c>
      <c r="M15" s="3">
        <v>0.122</v>
      </c>
      <c r="O15">
        <f t="shared" si="0"/>
        <v>0.13308333333333333</v>
      </c>
    </row>
    <row r="16" spans="1:15" x14ac:dyDescent="0.3">
      <c r="A16" s="2">
        <v>2007</v>
      </c>
      <c r="B16" s="3">
        <v>0.124</v>
      </c>
      <c r="C16" s="3">
        <v>0.125</v>
      </c>
      <c r="D16" s="3">
        <v>0.126</v>
      </c>
      <c r="E16" s="3">
        <v>0.122</v>
      </c>
      <c r="F16" s="3">
        <v>0.125</v>
      </c>
      <c r="G16" s="3">
        <v>0.13500000000000001</v>
      </c>
      <c r="H16" s="3">
        <v>0.13500000000000001</v>
      </c>
      <c r="I16" s="3">
        <v>0.13400000000000001</v>
      </c>
      <c r="J16" s="3">
        <v>0.13400000000000001</v>
      </c>
      <c r="K16" s="3">
        <v>0.13400000000000001</v>
      </c>
      <c r="L16" s="3">
        <v>0.123</v>
      </c>
      <c r="M16" s="3">
        <v>0.123</v>
      </c>
      <c r="O16">
        <f t="shared" si="0"/>
        <v>0.12833333333333333</v>
      </c>
    </row>
    <row r="17" spans="1:15" x14ac:dyDescent="0.3">
      <c r="A17" s="2">
        <v>2008</v>
      </c>
      <c r="B17" s="3">
        <v>0.124</v>
      </c>
      <c r="C17" s="3">
        <v>0.123</v>
      </c>
      <c r="D17" s="3">
        <v>0.129</v>
      </c>
      <c r="E17" s="3">
        <v>0.13</v>
      </c>
      <c r="F17" s="3">
        <v>0.14000000000000001</v>
      </c>
      <c r="G17" s="3">
        <v>0.14699999999999999</v>
      </c>
      <c r="H17" s="3">
        <v>0.154</v>
      </c>
      <c r="I17" s="3">
        <v>0.154</v>
      </c>
      <c r="J17" s="3">
        <v>0.152</v>
      </c>
      <c r="K17" s="3">
        <v>0.14599999999999999</v>
      </c>
      <c r="L17" s="3">
        <v>0.14000000000000001</v>
      </c>
      <c r="M17" s="3">
        <v>0.13900000000000001</v>
      </c>
      <c r="O17">
        <f t="shared" si="0"/>
        <v>0.13983333333333331</v>
      </c>
    </row>
    <row r="18" spans="1:15" x14ac:dyDescent="0.3">
      <c r="A18" s="2">
        <v>2009</v>
      </c>
      <c r="B18" s="3">
        <v>0.13900000000000001</v>
      </c>
      <c r="C18" s="3">
        <v>0.13400000000000001</v>
      </c>
      <c r="D18" s="3">
        <v>0.13400000000000001</v>
      </c>
      <c r="E18" s="3">
        <v>0.13300000000000001</v>
      </c>
      <c r="F18" s="3">
        <v>0.128</v>
      </c>
      <c r="G18" s="3">
        <v>0.13200000000000001</v>
      </c>
      <c r="H18" s="3">
        <v>0.128</v>
      </c>
      <c r="I18" s="3">
        <v>0.126</v>
      </c>
      <c r="J18" s="3">
        <v>0.125</v>
      </c>
      <c r="K18" s="3">
        <v>0.125</v>
      </c>
      <c r="L18" s="3">
        <v>0.12</v>
      </c>
      <c r="M18" s="3">
        <v>0.121</v>
      </c>
      <c r="O18">
        <f t="shared" si="0"/>
        <v>0.12875</v>
      </c>
    </row>
    <row r="19" spans="1:15" x14ac:dyDescent="0.3">
      <c r="A19" s="2">
        <v>2010</v>
      </c>
      <c r="B19" s="3">
        <v>0.121</v>
      </c>
      <c r="C19" s="3">
        <v>0.11600000000000001</v>
      </c>
      <c r="D19" s="3">
        <v>0.11600000000000001</v>
      </c>
      <c r="E19" s="3">
        <v>0.11600000000000001</v>
      </c>
      <c r="F19" s="3">
        <v>0.11700000000000001</v>
      </c>
      <c r="G19" s="3">
        <v>0.12</v>
      </c>
      <c r="H19" s="3">
        <v>0.11799999999999999</v>
      </c>
      <c r="I19" s="3">
        <v>0.11799999999999999</v>
      </c>
      <c r="J19" s="3">
        <v>0.11799999999999999</v>
      </c>
      <c r="K19" s="3">
        <v>0.115</v>
      </c>
      <c r="L19" s="3">
        <v>0.108</v>
      </c>
      <c r="M19" s="3">
        <v>0.108</v>
      </c>
      <c r="O19">
        <f t="shared" si="0"/>
        <v>0.11591666666666668</v>
      </c>
    </row>
    <row r="20" spans="1:15" x14ac:dyDescent="0.3">
      <c r="A20" s="2">
        <v>2011</v>
      </c>
      <c r="B20" s="3">
        <v>0.109</v>
      </c>
      <c r="C20" s="3">
        <v>0.112</v>
      </c>
      <c r="D20" s="3">
        <v>0.112</v>
      </c>
      <c r="E20" s="3">
        <v>0.112</v>
      </c>
      <c r="F20" s="3">
        <v>0.113</v>
      </c>
      <c r="G20" s="3">
        <v>0.11700000000000001</v>
      </c>
      <c r="H20" s="3">
        <v>0.11700000000000001</v>
      </c>
      <c r="I20" s="3">
        <v>0.11700000000000001</v>
      </c>
      <c r="J20" s="3">
        <v>0.11799999999999999</v>
      </c>
      <c r="K20" s="3">
        <v>0.12</v>
      </c>
      <c r="L20" s="3">
        <v>0.114</v>
      </c>
      <c r="M20" s="3">
        <v>0.113</v>
      </c>
      <c r="O20">
        <f t="shared" si="0"/>
        <v>0.11450000000000003</v>
      </c>
    </row>
    <row r="21" spans="1:15" x14ac:dyDescent="0.3">
      <c r="A21" s="2">
        <v>2012</v>
      </c>
      <c r="B21" s="3">
        <v>0.112</v>
      </c>
      <c r="C21" s="3">
        <v>0.112</v>
      </c>
      <c r="D21" s="3">
        <v>0.113</v>
      </c>
      <c r="E21" s="3">
        <v>0.113</v>
      </c>
      <c r="F21" s="3">
        <v>0.115</v>
      </c>
      <c r="G21" s="3">
        <v>0.11799999999999999</v>
      </c>
      <c r="H21" s="3">
        <v>0.11600000000000001</v>
      </c>
      <c r="I21" s="3">
        <v>0.11600000000000001</v>
      </c>
      <c r="J21" s="3">
        <v>0.115</v>
      </c>
      <c r="K21" s="3">
        <v>0.114</v>
      </c>
      <c r="L21" s="3">
        <v>0.114</v>
      </c>
      <c r="M21" s="3">
        <v>0.115</v>
      </c>
      <c r="O21">
        <f t="shared" si="0"/>
        <v>0.11441666666666668</v>
      </c>
    </row>
    <row r="22" spans="1:15" x14ac:dyDescent="0.3">
      <c r="A22" s="2">
        <v>2013</v>
      </c>
      <c r="B22" s="3">
        <v>0.11700000000000001</v>
      </c>
      <c r="C22" s="3">
        <v>0.11700000000000001</v>
      </c>
      <c r="D22" s="3">
        <v>0.11899999999999999</v>
      </c>
      <c r="E22" s="3">
        <v>0.11899999999999999</v>
      </c>
      <c r="F22" s="3">
        <v>0.123</v>
      </c>
      <c r="G22" s="3">
        <v>0.127</v>
      </c>
      <c r="H22" s="3">
        <v>0.126</v>
      </c>
      <c r="I22" s="3">
        <v>0.126</v>
      </c>
      <c r="J22" s="3">
        <v>0.126</v>
      </c>
      <c r="K22" s="3">
        <v>0.128</v>
      </c>
      <c r="L22" s="3">
        <v>0.123</v>
      </c>
      <c r="M22" s="3">
        <v>0.11799999999999999</v>
      </c>
      <c r="O22">
        <f t="shared" si="0"/>
        <v>0.12241666666666669</v>
      </c>
    </row>
    <row r="23" spans="1:15" x14ac:dyDescent="0.3">
      <c r="A23" s="2">
        <v>2014</v>
      </c>
      <c r="B23" s="3">
        <v>0.11899999999999999</v>
      </c>
      <c r="C23" s="3">
        <v>0.124</v>
      </c>
      <c r="D23" s="3">
        <v>0.123</v>
      </c>
      <c r="E23" s="3">
        <v>0.123</v>
      </c>
      <c r="F23" s="3">
        <v>0.13</v>
      </c>
      <c r="G23" s="3">
        <v>0.13400000000000001</v>
      </c>
      <c r="H23" s="3">
        <v>0.13200000000000001</v>
      </c>
      <c r="I23" s="3">
        <v>0.13300000000000001</v>
      </c>
      <c r="J23" s="3">
        <v>0.13300000000000001</v>
      </c>
      <c r="K23" s="3">
        <v>0.13</v>
      </c>
      <c r="L23" s="3">
        <v>0.125</v>
      </c>
      <c r="M23" s="3">
        <v>0.127</v>
      </c>
      <c r="O23">
        <f t="shared" si="0"/>
        <v>0.12775</v>
      </c>
    </row>
    <row r="24" spans="1:15" x14ac:dyDescent="0.3">
      <c r="A24" s="2">
        <v>2015</v>
      </c>
      <c r="B24" s="3">
        <v>0.127</v>
      </c>
      <c r="C24" s="3">
        <v>0.127</v>
      </c>
      <c r="D24" s="3">
        <v>0.127</v>
      </c>
      <c r="E24" s="3">
        <v>0.126</v>
      </c>
      <c r="F24" s="3">
        <v>0.126</v>
      </c>
      <c r="G24" s="3">
        <v>0.129</v>
      </c>
      <c r="H24" s="3">
        <v>0.13</v>
      </c>
      <c r="I24" s="3">
        <v>0.125</v>
      </c>
      <c r="J24" s="3">
        <v>0.124</v>
      </c>
      <c r="K24" s="3">
        <v>0.122</v>
      </c>
      <c r="L24" s="3">
        <v>0.11600000000000001</v>
      </c>
      <c r="M24" s="3">
        <v>0.11600000000000001</v>
      </c>
      <c r="O24">
        <f t="shared" si="0"/>
        <v>0.12458333333333334</v>
      </c>
    </row>
    <row r="25" spans="1:15" x14ac:dyDescent="0.3">
      <c r="A25" s="2">
        <v>2016</v>
      </c>
      <c r="B25" s="3">
        <v>0.11600000000000001</v>
      </c>
      <c r="C25" s="3">
        <v>0.11600000000000001</v>
      </c>
      <c r="D25" s="3">
        <v>0.111</v>
      </c>
      <c r="E25" s="3">
        <v>0.111</v>
      </c>
      <c r="F25" s="3">
        <v>0.112</v>
      </c>
      <c r="G25" s="3">
        <v>0.11600000000000001</v>
      </c>
      <c r="H25" s="3">
        <v>0.11600000000000001</v>
      </c>
      <c r="I25" s="3">
        <v>0.11899999999999999</v>
      </c>
      <c r="J25" s="3">
        <v>0.11700000000000001</v>
      </c>
      <c r="K25" s="3">
        <v>0.11700000000000001</v>
      </c>
      <c r="L25" s="3">
        <v>0.112</v>
      </c>
      <c r="M25" s="3">
        <v>0.112</v>
      </c>
      <c r="O25">
        <f t="shared" si="0"/>
        <v>0.11458333333333336</v>
      </c>
    </row>
    <row r="26" spans="1:15" x14ac:dyDescent="0.3">
      <c r="A26" s="2">
        <v>2017</v>
      </c>
      <c r="B26" s="3">
        <v>0.112</v>
      </c>
      <c r="C26" s="3">
        <v>0.112</v>
      </c>
      <c r="D26" s="3">
        <v>0.112</v>
      </c>
      <c r="E26" s="3">
        <v>0.112</v>
      </c>
      <c r="F26" s="3">
        <v>0.128</v>
      </c>
      <c r="G26" s="3">
        <v>0.128</v>
      </c>
      <c r="H26" s="3">
        <v>0.128</v>
      </c>
      <c r="I26" s="3">
        <v>0.128</v>
      </c>
      <c r="J26" s="3">
        <v>0.128</v>
      </c>
      <c r="K26" s="3">
        <v>0.128</v>
      </c>
      <c r="L26" s="3">
        <v>0.127</v>
      </c>
      <c r="M26" s="3">
        <v>0.126</v>
      </c>
      <c r="O26">
        <f t="shared" si="0"/>
        <v>0.12241666666666669</v>
      </c>
    </row>
    <row r="27" spans="1:15" x14ac:dyDescent="0.3">
      <c r="A27" s="2">
        <v>2018</v>
      </c>
      <c r="B27" s="3">
        <v>0.126</v>
      </c>
      <c r="C27" s="3">
        <v>0.126</v>
      </c>
      <c r="D27" s="3">
        <v>0.124</v>
      </c>
      <c r="E27" s="3">
        <v>0.13200000000000001</v>
      </c>
      <c r="F27" s="3">
        <v>0.13300000000000001</v>
      </c>
      <c r="G27" s="3">
        <v>0.14199999999999999</v>
      </c>
      <c r="H27" s="3">
        <v>0.14199999999999999</v>
      </c>
      <c r="I27" s="3">
        <v>0.14199999999999999</v>
      </c>
      <c r="J27" s="3">
        <v>0.13600000000000001</v>
      </c>
      <c r="K27" s="3">
        <v>0.13600000000000001</v>
      </c>
      <c r="L27" s="3">
        <v>0.13600000000000001</v>
      </c>
      <c r="M27" s="3">
        <v>0.13600000000000001</v>
      </c>
      <c r="O27">
        <f t="shared" si="0"/>
        <v>0.13425000000000001</v>
      </c>
    </row>
    <row r="28" spans="1:15" x14ac:dyDescent="0.3">
      <c r="A28" s="2">
        <v>2019</v>
      </c>
      <c r="B28" s="3">
        <v>0.14099999999999999</v>
      </c>
      <c r="C28" s="3">
        <v>0.14099999999999999</v>
      </c>
      <c r="D28" s="3">
        <v>0.14199999999999999</v>
      </c>
      <c r="E28" s="3">
        <v>0.14199999999999999</v>
      </c>
      <c r="F28" s="3">
        <v>0.14199999999999999</v>
      </c>
      <c r="G28" s="3">
        <v>0.14199999999999999</v>
      </c>
      <c r="H28" s="3">
        <v>0.14199999999999999</v>
      </c>
      <c r="I28" s="3">
        <v>0.14199999999999999</v>
      </c>
      <c r="J28" s="3">
        <v>0.14299999999999999</v>
      </c>
      <c r="K28" s="3">
        <v>0.14299999999999999</v>
      </c>
      <c r="L28" s="3">
        <v>0.14199999999999999</v>
      </c>
      <c r="M28" s="3">
        <v>0.14199999999999999</v>
      </c>
      <c r="O28">
        <f t="shared" si="0"/>
        <v>0.14199999999999999</v>
      </c>
    </row>
    <row r="29" spans="1:15" x14ac:dyDescent="0.3">
      <c r="A29" s="2">
        <v>2020</v>
      </c>
      <c r="B29" s="3">
        <v>0.14099999999999999</v>
      </c>
      <c r="C29" s="3">
        <v>0.13700000000000001</v>
      </c>
      <c r="D29" s="3">
        <v>0.13400000000000001</v>
      </c>
      <c r="E29" s="3">
        <v>0.13400000000000001</v>
      </c>
      <c r="F29" s="3">
        <v>0.13600000000000001</v>
      </c>
      <c r="G29" s="3">
        <v>0.13600000000000001</v>
      </c>
      <c r="H29" s="3">
        <v>0.13500000000000001</v>
      </c>
      <c r="I29" s="3">
        <v>0.13300000000000001</v>
      </c>
      <c r="J29" s="3">
        <v>0.13200000000000001</v>
      </c>
      <c r="K29" s="3">
        <v>0.13200000000000001</v>
      </c>
      <c r="L29" s="3">
        <v>0.13</v>
      </c>
      <c r="M29" s="3">
        <v>0.13</v>
      </c>
      <c r="O29">
        <f t="shared" si="0"/>
        <v>0.13416666666666666</v>
      </c>
    </row>
    <row r="30" spans="1:15" x14ac:dyDescent="0.3">
      <c r="A30" s="2">
        <v>2021</v>
      </c>
      <c r="B30" s="3">
        <v>0.13100000000000001</v>
      </c>
      <c r="C30" s="3">
        <v>0.13100000000000001</v>
      </c>
      <c r="D30" s="3">
        <v>0.128</v>
      </c>
      <c r="E30" s="3">
        <v>0.127</v>
      </c>
      <c r="F30" s="3">
        <v>0.128</v>
      </c>
      <c r="G30" s="3">
        <v>0.129</v>
      </c>
      <c r="H30" s="3">
        <v>0.13300000000000001</v>
      </c>
      <c r="I30" s="3">
        <v>0.14399999999999999</v>
      </c>
      <c r="J30" s="3">
        <v>0.152</v>
      </c>
      <c r="K30" s="3">
        <v>0.153</v>
      </c>
      <c r="L30" s="3">
        <v>0.153</v>
      </c>
      <c r="M30" s="3">
        <v>0.154</v>
      </c>
      <c r="O30">
        <f t="shared" si="0"/>
        <v>0.13858333333333331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E30E-B518-43D5-AFE2-7BBBB617E7A0}">
  <dimension ref="A1:B30"/>
  <sheetViews>
    <sheetView tabSelected="1" workbookViewId="0">
      <selection activeCell="H11" sqref="H11"/>
    </sheetView>
  </sheetViews>
  <sheetFormatPr defaultRowHeight="14.4" x14ac:dyDescent="0.3"/>
  <sheetData>
    <row r="1" spans="1:2" x14ac:dyDescent="0.3">
      <c r="A1" s="2">
        <v>1992</v>
      </c>
      <c r="B1" s="3">
        <v>7.0583333333333331E-2</v>
      </c>
    </row>
    <row r="2" spans="1:2" x14ac:dyDescent="0.3">
      <c r="A2" s="2">
        <v>1993</v>
      </c>
      <c r="B2" s="3">
        <v>7.4416666666666659E-2</v>
      </c>
    </row>
    <row r="3" spans="1:2" x14ac:dyDescent="0.3">
      <c r="A3" s="2">
        <v>1994</v>
      </c>
      <c r="B3" s="3">
        <v>7.7499999999999972E-2</v>
      </c>
    </row>
    <row r="4" spans="1:2" x14ac:dyDescent="0.3">
      <c r="A4" s="2">
        <v>1995</v>
      </c>
      <c r="B4" s="3">
        <v>7.833333333333331E-2</v>
      </c>
    </row>
    <row r="5" spans="1:2" x14ac:dyDescent="0.3">
      <c r="A5" s="2">
        <v>1996</v>
      </c>
      <c r="B5" s="3">
        <v>7.7249999999999985E-2</v>
      </c>
    </row>
    <row r="6" spans="1:2" x14ac:dyDescent="0.3">
      <c r="A6" s="2">
        <v>1997</v>
      </c>
      <c r="B6" s="3">
        <v>7.6999999999999971E-2</v>
      </c>
    </row>
    <row r="7" spans="1:2" x14ac:dyDescent="0.3">
      <c r="A7" s="2">
        <v>1998</v>
      </c>
      <c r="B7" s="3">
        <v>7.5916666666666674E-2</v>
      </c>
    </row>
    <row r="8" spans="1:2" x14ac:dyDescent="0.3">
      <c r="A8" s="2">
        <v>1999</v>
      </c>
      <c r="B8" s="3">
        <v>7.3999999999999996E-2</v>
      </c>
    </row>
    <row r="9" spans="1:2" x14ac:dyDescent="0.3">
      <c r="A9" s="2">
        <v>2000</v>
      </c>
      <c r="B9" s="3">
        <v>7.6249999999999984E-2</v>
      </c>
    </row>
    <row r="10" spans="1:2" x14ac:dyDescent="0.3">
      <c r="A10" s="2">
        <v>2001</v>
      </c>
      <c r="B10" s="3">
        <v>8.7249999999999994E-2</v>
      </c>
    </row>
    <row r="11" spans="1:2" x14ac:dyDescent="0.3">
      <c r="A11" s="2">
        <v>2002</v>
      </c>
      <c r="B11" s="3">
        <v>8.2583333333333314E-2</v>
      </c>
    </row>
    <row r="12" spans="1:2" x14ac:dyDescent="0.3">
      <c r="A12" s="2">
        <v>2003</v>
      </c>
      <c r="B12" s="3">
        <v>9.0333333333333321E-2</v>
      </c>
    </row>
    <row r="13" spans="1:2" x14ac:dyDescent="0.3">
      <c r="A13" s="2">
        <v>2004</v>
      </c>
      <c r="B13" s="3">
        <v>9.9249999999999991E-2</v>
      </c>
    </row>
    <row r="14" spans="1:2" x14ac:dyDescent="0.3">
      <c r="A14" s="2">
        <v>2005</v>
      </c>
      <c r="B14" s="3">
        <v>0.11183333333333334</v>
      </c>
    </row>
    <row r="15" spans="1:2" x14ac:dyDescent="0.3">
      <c r="A15" s="2">
        <v>2006</v>
      </c>
      <c r="B15" s="3">
        <v>0.13308333333333333</v>
      </c>
    </row>
    <row r="16" spans="1:2" x14ac:dyDescent="0.3">
      <c r="A16" s="2">
        <v>2007</v>
      </c>
      <c r="B16" s="3">
        <v>0.12833333333333333</v>
      </c>
    </row>
    <row r="17" spans="1:2" x14ac:dyDescent="0.3">
      <c r="A17" s="2">
        <v>2008</v>
      </c>
      <c r="B17" s="3">
        <v>0.13983333333333331</v>
      </c>
    </row>
    <row r="18" spans="1:2" x14ac:dyDescent="0.3">
      <c r="A18" s="2">
        <v>2009</v>
      </c>
      <c r="B18" s="3">
        <v>0.12875</v>
      </c>
    </row>
    <row r="19" spans="1:2" x14ac:dyDescent="0.3">
      <c r="A19" s="2">
        <v>2010</v>
      </c>
      <c r="B19" s="3">
        <v>0.11591666666666668</v>
      </c>
    </row>
    <row r="20" spans="1:2" x14ac:dyDescent="0.3">
      <c r="A20" s="2">
        <v>2011</v>
      </c>
      <c r="B20" s="3">
        <v>0.11450000000000003</v>
      </c>
    </row>
    <row r="21" spans="1:2" x14ac:dyDescent="0.3">
      <c r="A21" s="2">
        <v>2012</v>
      </c>
      <c r="B21" s="3">
        <v>0.11441666666666668</v>
      </c>
    </row>
    <row r="22" spans="1:2" x14ac:dyDescent="0.3">
      <c r="A22" s="2">
        <v>2013</v>
      </c>
      <c r="B22" s="3">
        <v>0.12241666666666669</v>
      </c>
    </row>
    <row r="23" spans="1:2" x14ac:dyDescent="0.3">
      <c r="A23" s="2">
        <v>2014</v>
      </c>
      <c r="B23" s="3">
        <v>0.12775</v>
      </c>
    </row>
    <row r="24" spans="1:2" x14ac:dyDescent="0.3">
      <c r="A24" s="2">
        <v>2015</v>
      </c>
      <c r="B24" s="3">
        <v>0.12458333333333334</v>
      </c>
    </row>
    <row r="25" spans="1:2" x14ac:dyDescent="0.3">
      <c r="A25" s="2">
        <v>2016</v>
      </c>
      <c r="B25" s="3">
        <v>0.11458333333333336</v>
      </c>
    </row>
    <row r="26" spans="1:2" x14ac:dyDescent="0.3">
      <c r="A26" s="2">
        <v>2017</v>
      </c>
      <c r="B26" s="3">
        <v>0.12241666666666669</v>
      </c>
    </row>
    <row r="27" spans="1:2" x14ac:dyDescent="0.3">
      <c r="A27" s="2">
        <v>2018</v>
      </c>
      <c r="B27" s="3">
        <v>0.13425000000000001</v>
      </c>
    </row>
    <row r="28" spans="1:2" x14ac:dyDescent="0.3">
      <c r="A28" s="2">
        <v>2019</v>
      </c>
      <c r="B28" s="3">
        <v>0.14199999999999999</v>
      </c>
    </row>
    <row r="29" spans="1:2" x14ac:dyDescent="0.3">
      <c r="A29" s="2">
        <v>2020</v>
      </c>
      <c r="B29" s="3">
        <v>0.13416666666666666</v>
      </c>
    </row>
    <row r="30" spans="1:2" x14ac:dyDescent="0.3">
      <c r="A30" s="2">
        <v>2021</v>
      </c>
      <c r="B30" s="3">
        <v>0.13858333333333331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BLS Data Series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Chandrashekar Lokesh</cp:lastModifiedBy>
  <dcterms:created xsi:type="dcterms:W3CDTF">2022-04-20T03:42:35Z</dcterms:created>
  <dcterms:modified xsi:type="dcterms:W3CDTF">2022-04-20T03:46:58Z</dcterms:modified>
</cp:coreProperties>
</file>