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22ead42608d7e2/Desktop/ANALYTICS/Group Project/"/>
    </mc:Choice>
  </mc:AlternateContent>
  <xr:revisionPtr revIDLastSave="0" documentId="8_{225C9E47-B1BB-4735-AB35-F647316558C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LS Data Series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</calcChain>
</file>

<file path=xl/sharedStrings.xml><?xml version="1.0" encoding="utf-8"?>
<sst xmlns="http://schemas.openxmlformats.org/spreadsheetml/2006/main" count="25" uniqueCount="25">
  <si>
    <t>CPI Average Price Data, U.S. city average (AP)</t>
  </si>
  <si>
    <t>Original Data Value</t>
  </si>
  <si>
    <t>Series Id:</t>
  </si>
  <si>
    <t>APU000072610</t>
  </si>
  <si>
    <t>Series Title:</t>
  </si>
  <si>
    <t>Electricity per KWH in U.S. city average, average price, not seasonally adjusted</t>
  </si>
  <si>
    <t>Area:</t>
  </si>
  <si>
    <t>U.S. city average</t>
  </si>
  <si>
    <t>Item:</t>
  </si>
  <si>
    <t>Electricity per KWH</t>
  </si>
  <si>
    <t>Years:</t>
  </si>
  <si>
    <t>1978 to 2022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</si>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</sst>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0.000"/>
  </numFmts>
  <fonts count="8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70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workbookViewId="0">
      <pane ySplit="10" topLeftCell="A41" activePane="bottomLeft" state="frozen"/>
      <selection pane="bottomLeft" activeCell="A23" sqref="A23:M53"/>
    </sheetView>
  </sheetViews>
  <sheetFormatPr defaultRowHeight="14.4" x14ac:dyDescent="0.3"/>
  <cols>
    <col min="1" max="1" width="20" customWidth="1"/>
    <col min="2" max="2" width="8" customWidth="1"/>
  </cols>
  <sheetData>
    <row r="1" spans="1:13" ht="15.6" x14ac:dyDescent="0.3">
      <c r="A1" s="5" t="s">
        <v>0</v>
      </c>
      <c r="B1" s="6"/>
      <c r="C1" s="6"/>
      <c r="D1" s="6"/>
      <c r="E1" s="6"/>
      <c r="F1" s="6"/>
    </row>
    <row r="2" spans="1:13" ht="15.6" x14ac:dyDescent="0.3">
      <c r="A2" s="5" t="s">
        <v>1</v>
      </c>
      <c r="B2" s="6"/>
      <c r="C2" s="6"/>
      <c r="D2" s="6"/>
      <c r="E2" s="6"/>
      <c r="F2" s="6"/>
    </row>
    <row r="3" spans="1:13" x14ac:dyDescent="0.3">
      <c r="A3" s="6"/>
      <c r="B3" s="6"/>
      <c r="C3" s="6"/>
      <c r="D3" s="6"/>
      <c r="E3" s="6"/>
      <c r="F3" s="6"/>
    </row>
    <row r="4" spans="1:13" x14ac:dyDescent="0.3">
      <c r="A4" s="4" t="s">
        <v>2</v>
      </c>
      <c r="B4" s="7" t="s">
        <v>3</v>
      </c>
      <c r="C4" s="6"/>
      <c r="D4" s="6"/>
      <c r="E4" s="6"/>
      <c r="F4" s="6"/>
    </row>
    <row r="5" spans="1:13" x14ac:dyDescent="0.3">
      <c r="A5" s="4" t="s">
        <v>4</v>
      </c>
      <c r="B5" s="7" t="s">
        <v>5</v>
      </c>
      <c r="C5" s="6"/>
      <c r="D5" s="6"/>
      <c r="E5" s="6"/>
      <c r="F5" s="6"/>
    </row>
    <row r="6" spans="1:13" x14ac:dyDescent="0.3">
      <c r="A6" s="4" t="s">
        <v>6</v>
      </c>
      <c r="B6" s="7" t="s">
        <v>7</v>
      </c>
      <c r="C6" s="6"/>
      <c r="D6" s="6"/>
      <c r="E6" s="6"/>
      <c r="F6" s="6"/>
    </row>
    <row r="7" spans="1:13" x14ac:dyDescent="0.3">
      <c r="A7" s="4" t="s">
        <v>8</v>
      </c>
      <c r="B7" s="7" t="s">
        <v>9</v>
      </c>
      <c r="C7" s="6"/>
      <c r="D7" s="6"/>
      <c r="E7" s="6"/>
      <c r="F7" s="6"/>
    </row>
    <row r="8" spans="1:13" x14ac:dyDescent="0.3">
      <c r="A8" s="4" t="s">
        <v>10</v>
      </c>
      <c r="B8" s="8" t="s">
        <v>11</v>
      </c>
      <c r="C8" s="6"/>
      <c r="D8" s="6"/>
      <c r="E8" s="6"/>
      <c r="F8" s="6"/>
    </row>
    <row r="10" spans="1:13" x14ac:dyDescent="0.3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  <c r="M10" s="1" t="s">
        <v>24</v>
      </c>
    </row>
    <row r="11" spans="1:13" x14ac:dyDescent="0.3">
      <c r="A11" s="2">
        <v>1978</v>
      </c>
      <c r="L11" s="3">
        <v>4.5999999999999999E-2</v>
      </c>
      <c r="M11" s="3">
        <v>4.5999999999999999E-2</v>
      </c>
    </row>
    <row r="12" spans="1:13" x14ac:dyDescent="0.3">
      <c r="A12" s="2">
        <v>1979</v>
      </c>
      <c r="B12" s="3">
        <v>4.5999999999999999E-2</v>
      </c>
      <c r="C12" s="3">
        <v>4.7E-2</v>
      </c>
      <c r="D12" s="3">
        <v>4.7E-2</v>
      </c>
      <c r="E12" s="3">
        <v>4.8000000000000001E-2</v>
      </c>
      <c r="F12" s="3">
        <v>4.9000000000000002E-2</v>
      </c>
      <c r="G12" s="3">
        <v>5.1999999999999998E-2</v>
      </c>
      <c r="H12" s="3">
        <v>5.2999999999999999E-2</v>
      </c>
      <c r="I12" s="3">
        <v>5.2999999999999999E-2</v>
      </c>
      <c r="J12" s="3">
        <v>5.2999999999999999E-2</v>
      </c>
      <c r="K12" s="3">
        <v>5.2999999999999999E-2</v>
      </c>
      <c r="L12" s="3">
        <v>5.0999999999999997E-2</v>
      </c>
      <c r="M12" s="3">
        <v>5.1999999999999998E-2</v>
      </c>
    </row>
    <row r="13" spans="1:13" x14ac:dyDescent="0.3">
      <c r="A13" s="2">
        <v>1980</v>
      </c>
      <c r="B13" s="3">
        <v>5.2999999999999999E-2</v>
      </c>
      <c r="C13" s="3">
        <v>5.5E-2</v>
      </c>
      <c r="D13" s="3">
        <v>5.6000000000000001E-2</v>
      </c>
      <c r="E13" s="3">
        <v>5.6000000000000001E-2</v>
      </c>
      <c r="F13" s="3">
        <v>5.8000000000000003E-2</v>
      </c>
      <c r="G13" s="3">
        <v>6.3E-2</v>
      </c>
      <c r="H13" s="3">
        <v>6.4000000000000001E-2</v>
      </c>
      <c r="I13" s="3">
        <v>6.4000000000000001E-2</v>
      </c>
      <c r="J13" s="3">
        <v>6.5000000000000002E-2</v>
      </c>
      <c r="K13" s="3">
        <v>6.3E-2</v>
      </c>
      <c r="L13" s="3">
        <v>6.0999999999999999E-2</v>
      </c>
      <c r="M13" s="3">
        <v>6.2E-2</v>
      </c>
    </row>
    <row r="14" spans="1:13" x14ac:dyDescent="0.3">
      <c r="A14" s="2">
        <v>1981</v>
      </c>
      <c r="B14" s="3">
        <v>6.3E-2</v>
      </c>
      <c r="C14" s="3">
        <v>6.4000000000000001E-2</v>
      </c>
      <c r="D14" s="3">
        <v>6.5000000000000002E-2</v>
      </c>
      <c r="E14" s="3">
        <v>6.6000000000000003E-2</v>
      </c>
      <c r="F14" s="3">
        <v>6.7000000000000004E-2</v>
      </c>
      <c r="G14" s="3">
        <v>7.0999999999999994E-2</v>
      </c>
      <c r="H14" s="3">
        <v>7.2999999999999995E-2</v>
      </c>
      <c r="I14" s="3">
        <v>7.4999999999999997E-2</v>
      </c>
      <c r="J14" s="3">
        <v>7.3999999999999996E-2</v>
      </c>
      <c r="K14" s="3">
        <v>7.1999999999999995E-2</v>
      </c>
      <c r="L14" s="3">
        <v>7.0999999999999994E-2</v>
      </c>
      <c r="M14" s="3">
        <v>7.0999999999999994E-2</v>
      </c>
    </row>
    <row r="15" spans="1:13" x14ac:dyDescent="0.3">
      <c r="A15" s="2">
        <v>1982</v>
      </c>
      <c r="B15" s="3">
        <v>7.2999999999999995E-2</v>
      </c>
      <c r="C15" s="3">
        <v>7.2999999999999995E-2</v>
      </c>
      <c r="D15" s="3">
        <v>7.4999999999999997E-2</v>
      </c>
      <c r="E15" s="3">
        <v>7.4999999999999997E-2</v>
      </c>
      <c r="F15" s="3">
        <v>7.4999999999999997E-2</v>
      </c>
      <c r="G15" s="3">
        <v>7.9000000000000001E-2</v>
      </c>
      <c r="H15" s="3">
        <v>7.9000000000000001E-2</v>
      </c>
      <c r="I15" s="3">
        <v>7.9000000000000001E-2</v>
      </c>
      <c r="J15" s="3">
        <v>7.9000000000000001E-2</v>
      </c>
      <c r="K15" s="3">
        <v>7.6999999999999999E-2</v>
      </c>
      <c r="L15" s="3">
        <v>7.3999999999999996E-2</v>
      </c>
      <c r="M15" s="3">
        <v>7.4999999999999997E-2</v>
      </c>
    </row>
    <row r="16" spans="1:13" x14ac:dyDescent="0.3">
      <c r="A16" s="2">
        <v>1983</v>
      </c>
      <c r="B16" s="3">
        <v>7.4999999999999997E-2</v>
      </c>
      <c r="C16" s="3">
        <v>7.4999999999999997E-2</v>
      </c>
      <c r="D16" s="3">
        <v>7.5999999999999998E-2</v>
      </c>
      <c r="E16" s="3">
        <v>7.4999999999999997E-2</v>
      </c>
      <c r="F16" s="3">
        <v>7.6999999999999999E-2</v>
      </c>
      <c r="G16" s="3">
        <v>8.1000000000000003E-2</v>
      </c>
      <c r="H16" s="3">
        <v>8.2000000000000003E-2</v>
      </c>
      <c r="I16" s="3">
        <v>8.2000000000000003E-2</v>
      </c>
      <c r="J16" s="3">
        <v>8.2000000000000003E-2</v>
      </c>
      <c r="K16" s="3">
        <v>0.08</v>
      </c>
      <c r="L16" s="3">
        <v>7.6999999999999999E-2</v>
      </c>
      <c r="M16" s="3">
        <v>7.6999999999999999E-2</v>
      </c>
    </row>
    <row r="17" spans="1:13" x14ac:dyDescent="0.3">
      <c r="A17" s="2">
        <v>1984</v>
      </c>
      <c r="B17" s="3">
        <v>7.8E-2</v>
      </c>
      <c r="C17" s="3">
        <v>7.9000000000000001E-2</v>
      </c>
      <c r="D17" s="3">
        <v>7.9000000000000001E-2</v>
      </c>
      <c r="E17" s="3">
        <v>0.08</v>
      </c>
      <c r="F17" s="3">
        <v>8.1000000000000003E-2</v>
      </c>
      <c r="G17" s="3">
        <v>8.5999999999999993E-2</v>
      </c>
      <c r="H17" s="3">
        <v>8.6999999999999994E-2</v>
      </c>
      <c r="I17" s="3">
        <v>8.8999999999999996E-2</v>
      </c>
      <c r="J17" s="3">
        <v>8.4000000000000005E-2</v>
      </c>
      <c r="K17" s="3">
        <v>8.1000000000000003E-2</v>
      </c>
      <c r="L17" s="3">
        <v>7.9000000000000001E-2</v>
      </c>
      <c r="M17" s="3">
        <v>7.8E-2</v>
      </c>
    </row>
    <row r="18" spans="1:13" x14ac:dyDescent="0.3">
      <c r="A18" s="2">
        <v>1985</v>
      </c>
      <c r="B18" s="3">
        <v>7.9000000000000001E-2</v>
      </c>
      <c r="C18" s="3">
        <v>7.9000000000000001E-2</v>
      </c>
      <c r="D18" s="3">
        <v>7.9000000000000001E-2</v>
      </c>
      <c r="E18" s="3">
        <v>0.08</v>
      </c>
      <c r="F18" s="3">
        <v>0.08</v>
      </c>
      <c r="G18" s="3">
        <v>8.5000000000000006E-2</v>
      </c>
      <c r="H18" s="3">
        <v>8.5000000000000006E-2</v>
      </c>
      <c r="I18" s="3">
        <v>8.5000000000000006E-2</v>
      </c>
      <c r="K18" s="3">
        <v>8.2000000000000003E-2</v>
      </c>
      <c r="L18" s="3">
        <v>0.08</v>
      </c>
      <c r="M18" s="3">
        <v>0.08</v>
      </c>
    </row>
    <row r="19" spans="1:13" x14ac:dyDescent="0.3">
      <c r="A19" s="2">
        <v>1986</v>
      </c>
      <c r="B19" s="3">
        <v>8.1000000000000003E-2</v>
      </c>
      <c r="C19" s="3">
        <v>7.4999999999999997E-2</v>
      </c>
      <c r="D19" s="3">
        <v>7.4999999999999997E-2</v>
      </c>
      <c r="E19" s="3">
        <v>7.3999999999999996E-2</v>
      </c>
      <c r="F19" s="3">
        <v>7.3999999999999996E-2</v>
      </c>
      <c r="G19" s="3">
        <v>0.08</v>
      </c>
      <c r="H19" s="3">
        <v>0.08</v>
      </c>
      <c r="I19" s="3">
        <v>0.08</v>
      </c>
      <c r="J19" s="3">
        <v>0.08</v>
      </c>
      <c r="K19" s="3">
        <v>7.3999999999999996E-2</v>
      </c>
      <c r="L19" s="3">
        <v>7.2999999999999995E-2</v>
      </c>
      <c r="M19" s="3">
        <v>7.2999999999999995E-2</v>
      </c>
    </row>
    <row r="20" spans="1:13" x14ac:dyDescent="0.3">
      <c r="A20" s="2">
        <v>1987</v>
      </c>
      <c r="B20" s="3">
        <v>7.4999999999999997E-2</v>
      </c>
      <c r="C20" s="3">
        <v>7.5999999999999998E-2</v>
      </c>
      <c r="D20" s="3">
        <v>7.5999999999999998E-2</v>
      </c>
      <c r="E20" s="3">
        <v>7.5999999999999998E-2</v>
      </c>
      <c r="F20" s="3">
        <v>7.5999999999999998E-2</v>
      </c>
      <c r="G20" s="3">
        <v>8.4000000000000005E-2</v>
      </c>
      <c r="H20" s="3">
        <v>8.4000000000000005E-2</v>
      </c>
      <c r="I20" s="3">
        <v>8.5000000000000006E-2</v>
      </c>
      <c r="J20" s="3">
        <v>8.4000000000000005E-2</v>
      </c>
      <c r="K20" s="3">
        <v>7.8E-2</v>
      </c>
      <c r="L20" s="3">
        <v>7.6999999999999999E-2</v>
      </c>
      <c r="M20" s="3">
        <v>7.6999999999999999E-2</v>
      </c>
    </row>
    <row r="21" spans="1:13" x14ac:dyDescent="0.3">
      <c r="A21" s="2">
        <v>1988</v>
      </c>
      <c r="B21" s="3">
        <v>7.8E-2</v>
      </c>
      <c r="C21" s="3">
        <v>7.8E-2</v>
      </c>
      <c r="D21" s="3">
        <v>7.8E-2</v>
      </c>
      <c r="E21" s="3">
        <v>7.6999999999999999E-2</v>
      </c>
      <c r="F21" s="3">
        <v>7.6999999999999999E-2</v>
      </c>
      <c r="G21" s="3">
        <v>8.4000000000000005E-2</v>
      </c>
      <c r="H21" s="3">
        <v>8.4000000000000005E-2</v>
      </c>
      <c r="I21" s="3">
        <v>8.4000000000000005E-2</v>
      </c>
      <c r="J21" s="3">
        <v>8.4000000000000005E-2</v>
      </c>
      <c r="K21" s="3">
        <v>0.08</v>
      </c>
      <c r="L21" s="3">
        <v>7.8E-2</v>
      </c>
      <c r="M21" s="3">
        <v>7.8E-2</v>
      </c>
    </row>
    <row r="22" spans="1:13" x14ac:dyDescent="0.3">
      <c r="A22" s="2">
        <v>1989</v>
      </c>
      <c r="B22" s="3">
        <v>7.9000000000000001E-2</v>
      </c>
      <c r="C22" s="3">
        <v>7.9000000000000001E-2</v>
      </c>
      <c r="D22" s="3">
        <v>7.9000000000000001E-2</v>
      </c>
      <c r="E22" s="3">
        <v>7.9000000000000001E-2</v>
      </c>
      <c r="F22" s="3">
        <v>0.08</v>
      </c>
      <c r="G22" s="3">
        <v>8.5999999999999993E-2</v>
      </c>
      <c r="H22" s="3">
        <v>8.5999999999999993E-2</v>
      </c>
      <c r="I22" s="3">
        <v>8.5999999999999993E-2</v>
      </c>
      <c r="J22" s="3">
        <v>8.5999999999999993E-2</v>
      </c>
      <c r="K22" s="3">
        <v>8.1000000000000003E-2</v>
      </c>
      <c r="L22" s="3">
        <v>0.08</v>
      </c>
      <c r="M22" s="3">
        <v>8.1000000000000003E-2</v>
      </c>
    </row>
    <row r="23" spans="1:13" x14ac:dyDescent="0.3">
      <c r="A23" s="2">
        <v>1990</v>
      </c>
      <c r="B23" s="3">
        <v>8.1000000000000003E-2</v>
      </c>
      <c r="C23" s="3">
        <v>8.1000000000000003E-2</v>
      </c>
      <c r="D23" s="3">
        <v>8.1000000000000003E-2</v>
      </c>
      <c r="E23" s="3">
        <v>8.2000000000000003E-2</v>
      </c>
      <c r="F23" s="3">
        <v>8.2000000000000003E-2</v>
      </c>
      <c r="G23" s="3">
        <v>8.7999999999999995E-2</v>
      </c>
      <c r="H23" s="3">
        <v>8.6999999999999994E-2</v>
      </c>
      <c r="I23" s="3">
        <v>8.6999999999999994E-2</v>
      </c>
      <c r="J23" s="3">
        <v>8.7999999999999995E-2</v>
      </c>
      <c r="K23" s="3">
        <v>8.3000000000000004E-2</v>
      </c>
      <c r="L23" s="3">
        <v>8.2000000000000003E-2</v>
      </c>
      <c r="M23" s="3">
        <v>8.2000000000000003E-2</v>
      </c>
    </row>
    <row r="24" spans="1:13" x14ac:dyDescent="0.3">
      <c r="A24" s="2">
        <v>1991</v>
      </c>
      <c r="B24" s="3">
        <v>8.4000000000000005E-2</v>
      </c>
      <c r="C24" s="3">
        <v>8.4000000000000005E-2</v>
      </c>
      <c r="D24" s="3">
        <v>8.5000000000000006E-2</v>
      </c>
      <c r="E24" s="3">
        <v>8.4000000000000005E-2</v>
      </c>
      <c r="F24" s="3">
        <v>8.5000000000000006E-2</v>
      </c>
      <c r="G24" s="3">
        <v>0.09</v>
      </c>
      <c r="H24" s="3">
        <v>9.0999999999999998E-2</v>
      </c>
      <c r="I24" s="3">
        <v>0.09</v>
      </c>
      <c r="J24" s="3">
        <v>9.0999999999999998E-2</v>
      </c>
      <c r="K24" s="3">
        <v>8.6999999999999994E-2</v>
      </c>
      <c r="L24" s="3">
        <v>8.4000000000000005E-2</v>
      </c>
      <c r="M24" s="3">
        <v>8.5000000000000006E-2</v>
      </c>
    </row>
    <row r="25" spans="1:13" x14ac:dyDescent="0.3">
      <c r="A25" s="2">
        <v>1992</v>
      </c>
      <c r="B25" s="3">
        <v>8.5000000000000006E-2</v>
      </c>
      <c r="C25" s="3">
        <v>8.4000000000000005E-2</v>
      </c>
      <c r="D25" s="3">
        <v>8.5999999999999993E-2</v>
      </c>
      <c r="E25" s="3">
        <v>8.5999999999999993E-2</v>
      </c>
      <c r="F25" s="3">
        <v>8.6999999999999994E-2</v>
      </c>
      <c r="G25" s="3">
        <v>9.1999999999999998E-2</v>
      </c>
      <c r="H25" s="3">
        <v>9.1999999999999998E-2</v>
      </c>
      <c r="I25" s="3">
        <v>9.0999999999999998E-2</v>
      </c>
      <c r="J25" s="3">
        <v>9.1999999999999998E-2</v>
      </c>
      <c r="K25" s="3">
        <v>8.7999999999999995E-2</v>
      </c>
      <c r="L25" s="3">
        <v>8.5999999999999993E-2</v>
      </c>
      <c r="M25" s="3">
        <v>8.7999999999999995E-2</v>
      </c>
    </row>
    <row r="26" spans="1:13" x14ac:dyDescent="0.3">
      <c r="A26" s="2">
        <v>1993</v>
      </c>
      <c r="B26" s="3">
        <v>8.8999999999999996E-2</v>
      </c>
      <c r="C26" s="3">
        <v>8.6999999999999994E-2</v>
      </c>
      <c r="D26" s="3">
        <v>8.7999999999999995E-2</v>
      </c>
      <c r="E26" s="3">
        <v>8.7999999999999995E-2</v>
      </c>
      <c r="F26" s="3">
        <v>0.09</v>
      </c>
      <c r="G26" s="3">
        <v>9.4E-2</v>
      </c>
      <c r="H26" s="3">
        <v>9.5000000000000001E-2</v>
      </c>
      <c r="I26" s="3">
        <v>9.7000000000000003E-2</v>
      </c>
      <c r="J26" s="3">
        <v>9.7000000000000003E-2</v>
      </c>
      <c r="K26" s="3">
        <v>9.2999999999999999E-2</v>
      </c>
      <c r="L26" s="3">
        <v>9.0999999999999998E-2</v>
      </c>
      <c r="M26" s="3">
        <v>0.09</v>
      </c>
    </row>
    <row r="27" spans="1:13" x14ac:dyDescent="0.3">
      <c r="A27" s="2">
        <v>1994</v>
      </c>
      <c r="B27" s="3">
        <v>0.09</v>
      </c>
      <c r="C27" s="3">
        <v>0.09</v>
      </c>
      <c r="D27" s="3">
        <v>8.8999999999999996E-2</v>
      </c>
      <c r="E27" s="3">
        <v>8.7999999999999995E-2</v>
      </c>
      <c r="F27" s="3">
        <v>0.09</v>
      </c>
      <c r="G27" s="3">
        <v>9.5000000000000001E-2</v>
      </c>
      <c r="H27" s="3">
        <v>9.5000000000000001E-2</v>
      </c>
      <c r="I27" s="3">
        <v>9.6000000000000002E-2</v>
      </c>
      <c r="J27" s="3">
        <v>9.6000000000000002E-2</v>
      </c>
      <c r="K27" s="3">
        <v>9.2999999999999999E-2</v>
      </c>
      <c r="L27" s="3">
        <v>9.0999999999999998E-2</v>
      </c>
      <c r="M27" s="3">
        <v>9.0999999999999998E-2</v>
      </c>
    </row>
    <row r="28" spans="1:13" x14ac:dyDescent="0.3">
      <c r="A28" s="2">
        <v>1995</v>
      </c>
      <c r="B28" s="3">
        <v>9.0999999999999998E-2</v>
      </c>
      <c r="C28" s="3">
        <v>9.0999999999999998E-2</v>
      </c>
      <c r="D28" s="3">
        <v>9.0999999999999998E-2</v>
      </c>
      <c r="E28" s="3">
        <v>0.09</v>
      </c>
      <c r="F28" s="3">
        <v>9.1999999999999998E-2</v>
      </c>
      <c r="G28" s="3">
        <v>9.8000000000000004E-2</v>
      </c>
      <c r="H28" s="3">
        <v>9.8000000000000004E-2</v>
      </c>
      <c r="I28" s="3">
        <v>9.8000000000000004E-2</v>
      </c>
      <c r="J28" s="3">
        <v>9.7000000000000003E-2</v>
      </c>
      <c r="K28" s="3">
        <v>9.4E-2</v>
      </c>
      <c r="L28" s="3">
        <v>9.1999999999999998E-2</v>
      </c>
      <c r="M28" s="3">
        <v>9.0999999999999998E-2</v>
      </c>
    </row>
    <row r="29" spans="1:13" x14ac:dyDescent="0.3">
      <c r="A29" s="2">
        <v>1996</v>
      </c>
      <c r="B29" s="3">
        <v>9.0999999999999998E-2</v>
      </c>
      <c r="C29" s="3">
        <v>9.0999999999999998E-2</v>
      </c>
      <c r="D29" s="3">
        <v>9.1999999999999998E-2</v>
      </c>
      <c r="E29" s="3">
        <v>9.1999999999999998E-2</v>
      </c>
      <c r="F29" s="3">
        <v>9.1999999999999998E-2</v>
      </c>
      <c r="G29" s="3">
        <v>9.6000000000000002E-2</v>
      </c>
      <c r="H29" s="3">
        <v>9.9000000000000005E-2</v>
      </c>
      <c r="I29" s="3">
        <v>9.9000000000000005E-2</v>
      </c>
      <c r="J29" s="3">
        <v>9.9000000000000005E-2</v>
      </c>
      <c r="K29" s="3">
        <v>9.5000000000000001E-2</v>
      </c>
      <c r="L29" s="3">
        <v>9.1999999999999998E-2</v>
      </c>
      <c r="M29" s="3">
        <v>9.1999999999999998E-2</v>
      </c>
    </row>
    <row r="30" spans="1:13" x14ac:dyDescent="0.3">
      <c r="A30" s="2">
        <v>1997</v>
      </c>
      <c r="B30" s="3">
        <v>9.1999999999999998E-2</v>
      </c>
      <c r="C30" s="3">
        <v>9.1999999999999998E-2</v>
      </c>
      <c r="D30" s="3">
        <v>9.2999999999999999E-2</v>
      </c>
      <c r="E30" s="3">
        <v>9.1999999999999998E-2</v>
      </c>
      <c r="F30" s="3">
        <v>9.2999999999999999E-2</v>
      </c>
      <c r="G30" s="3">
        <v>9.9000000000000005E-2</v>
      </c>
      <c r="H30" s="3">
        <v>9.9000000000000005E-2</v>
      </c>
      <c r="I30" s="3">
        <v>9.8000000000000004E-2</v>
      </c>
      <c r="J30" s="3">
        <v>9.9000000000000005E-2</v>
      </c>
      <c r="K30" s="3">
        <v>9.2999999999999999E-2</v>
      </c>
      <c r="L30" s="3">
        <v>9.1999999999999998E-2</v>
      </c>
      <c r="M30" s="3">
        <v>0.09</v>
      </c>
    </row>
    <row r="31" spans="1:13" x14ac:dyDescent="0.3">
      <c r="A31" s="2">
        <v>1998</v>
      </c>
      <c r="B31" s="3">
        <v>8.5999999999999993E-2</v>
      </c>
      <c r="C31" s="3">
        <v>8.5000000000000006E-2</v>
      </c>
      <c r="D31" s="3">
        <v>8.5000000000000006E-2</v>
      </c>
      <c r="E31" s="3">
        <v>8.5000000000000006E-2</v>
      </c>
      <c r="F31" s="3">
        <v>8.5999999999999993E-2</v>
      </c>
      <c r="G31" s="3">
        <v>9.0999999999999998E-2</v>
      </c>
      <c r="H31" s="3">
        <v>9.0999999999999998E-2</v>
      </c>
      <c r="I31" s="3">
        <v>0.09</v>
      </c>
      <c r="J31" s="3">
        <v>8.8999999999999996E-2</v>
      </c>
      <c r="K31" s="3">
        <v>8.5999999999999993E-2</v>
      </c>
      <c r="L31" s="3">
        <v>8.4000000000000005E-2</v>
      </c>
      <c r="M31" s="3">
        <v>8.4000000000000005E-2</v>
      </c>
    </row>
    <row r="32" spans="1:13" x14ac:dyDescent="0.3">
      <c r="A32" s="2">
        <v>1999</v>
      </c>
      <c r="B32" s="3">
        <v>8.4000000000000005E-2</v>
      </c>
      <c r="C32" s="3">
        <v>8.4000000000000005E-2</v>
      </c>
      <c r="D32" s="3">
        <v>8.4000000000000005E-2</v>
      </c>
      <c r="E32" s="3">
        <v>8.4000000000000005E-2</v>
      </c>
      <c r="F32" s="3">
        <v>8.5000000000000006E-2</v>
      </c>
      <c r="G32" s="3">
        <v>8.8999999999999996E-2</v>
      </c>
      <c r="H32" s="3">
        <v>0.09</v>
      </c>
      <c r="I32" s="3">
        <v>8.8999999999999996E-2</v>
      </c>
      <c r="J32" s="3">
        <v>0.09</v>
      </c>
      <c r="K32" s="3">
        <v>8.6999999999999994E-2</v>
      </c>
      <c r="L32" s="3">
        <v>8.5000000000000006E-2</v>
      </c>
      <c r="M32" s="3">
        <v>8.5000000000000006E-2</v>
      </c>
    </row>
    <row r="33" spans="1:13" x14ac:dyDescent="0.3">
      <c r="A33" s="2">
        <v>2000</v>
      </c>
      <c r="B33" s="3">
        <v>8.4000000000000005E-2</v>
      </c>
      <c r="C33" s="3">
        <v>8.5000000000000006E-2</v>
      </c>
      <c r="D33" s="3">
        <v>8.5000000000000006E-2</v>
      </c>
      <c r="E33" s="3">
        <v>8.5000000000000006E-2</v>
      </c>
      <c r="F33" s="3">
        <v>8.5000000000000006E-2</v>
      </c>
      <c r="G33" s="3">
        <v>0.09</v>
      </c>
      <c r="H33" s="3">
        <v>9.0999999999999998E-2</v>
      </c>
      <c r="I33" s="3">
        <v>9.0999999999999998E-2</v>
      </c>
      <c r="J33" s="3">
        <v>9.0999999999999998E-2</v>
      </c>
      <c r="K33" s="3">
        <v>8.7999999999999995E-2</v>
      </c>
      <c r="L33" s="3">
        <v>8.5999999999999993E-2</v>
      </c>
      <c r="M33" s="3">
        <v>8.5999999999999993E-2</v>
      </c>
    </row>
    <row r="34" spans="1:13" x14ac:dyDescent="0.3">
      <c r="A34" s="2">
        <v>2001</v>
      </c>
      <c r="B34" s="3">
        <v>8.7999999999999995E-2</v>
      </c>
      <c r="C34" s="3">
        <v>8.7999999999999995E-2</v>
      </c>
      <c r="D34" s="3">
        <v>8.8999999999999996E-2</v>
      </c>
      <c r="E34" s="3">
        <v>8.8999999999999996E-2</v>
      </c>
      <c r="F34" s="3">
        <v>0.09</v>
      </c>
      <c r="G34" s="3">
        <v>9.7000000000000003E-2</v>
      </c>
      <c r="H34" s="3">
        <v>9.9000000000000005E-2</v>
      </c>
      <c r="I34" s="3">
        <v>9.8000000000000004E-2</v>
      </c>
      <c r="J34" s="3">
        <v>9.7000000000000003E-2</v>
      </c>
      <c r="K34" s="3">
        <v>9.2999999999999999E-2</v>
      </c>
      <c r="L34" s="3">
        <v>0.09</v>
      </c>
      <c r="M34" s="3">
        <v>0.09</v>
      </c>
    </row>
    <row r="35" spans="1:13" x14ac:dyDescent="0.3">
      <c r="A35" s="2">
        <v>2002</v>
      </c>
      <c r="B35" s="3">
        <v>8.8999999999999996E-2</v>
      </c>
      <c r="C35" s="3">
        <v>8.8999999999999996E-2</v>
      </c>
      <c r="D35" s="3">
        <v>8.8999999999999996E-2</v>
      </c>
      <c r="E35" s="3">
        <v>8.7999999999999995E-2</v>
      </c>
      <c r="F35" s="3">
        <v>8.8999999999999996E-2</v>
      </c>
      <c r="G35" s="3">
        <v>9.5000000000000001E-2</v>
      </c>
      <c r="H35" s="3">
        <v>9.5000000000000001E-2</v>
      </c>
      <c r="I35" s="3">
        <v>9.5000000000000001E-2</v>
      </c>
      <c r="J35" s="3">
        <v>9.5000000000000001E-2</v>
      </c>
      <c r="K35" s="3">
        <v>9.0999999999999998E-2</v>
      </c>
      <c r="L35" s="3">
        <v>8.8999999999999996E-2</v>
      </c>
      <c r="M35" s="3">
        <v>8.8999999999999996E-2</v>
      </c>
    </row>
    <row r="36" spans="1:13" x14ac:dyDescent="0.3">
      <c r="A36" s="2">
        <v>2003</v>
      </c>
      <c r="B36" s="3">
        <v>8.8999999999999996E-2</v>
      </c>
      <c r="C36" s="3">
        <v>8.8999999999999996E-2</v>
      </c>
      <c r="D36" s="3">
        <v>8.8999999999999996E-2</v>
      </c>
      <c r="E36" s="3">
        <v>9.0999999999999998E-2</v>
      </c>
      <c r="F36" s="3">
        <v>9.1999999999999998E-2</v>
      </c>
      <c r="G36" s="3">
        <v>9.7000000000000003E-2</v>
      </c>
      <c r="H36" s="3">
        <v>9.8000000000000004E-2</v>
      </c>
      <c r="I36" s="3">
        <v>9.8000000000000004E-2</v>
      </c>
      <c r="J36" s="3">
        <v>9.8000000000000004E-2</v>
      </c>
      <c r="K36" s="3">
        <v>9.2999999999999999E-2</v>
      </c>
      <c r="L36" s="3">
        <v>0.09</v>
      </c>
      <c r="M36" s="3">
        <v>0.09</v>
      </c>
    </row>
    <row r="37" spans="1:13" x14ac:dyDescent="0.3">
      <c r="A37" s="2">
        <v>2004</v>
      </c>
      <c r="B37" s="3">
        <v>9.0999999999999998E-2</v>
      </c>
      <c r="C37" s="3">
        <v>9.0999999999999998E-2</v>
      </c>
      <c r="D37" s="3">
        <v>9.0999999999999998E-2</v>
      </c>
      <c r="E37" s="3">
        <v>9.0999999999999998E-2</v>
      </c>
      <c r="F37" s="3">
        <v>9.2999999999999999E-2</v>
      </c>
      <c r="G37" s="3">
        <v>9.9000000000000005E-2</v>
      </c>
      <c r="H37" s="3">
        <v>9.9000000000000005E-2</v>
      </c>
      <c r="I37" s="3">
        <v>0.1</v>
      </c>
      <c r="J37" s="3">
        <v>9.9000000000000005E-2</v>
      </c>
      <c r="K37" s="3">
        <v>9.4E-2</v>
      </c>
      <c r="L37" s="3">
        <v>9.1999999999999998E-2</v>
      </c>
      <c r="M37" s="3">
        <v>9.1999999999999998E-2</v>
      </c>
    </row>
    <row r="38" spans="1:13" x14ac:dyDescent="0.3">
      <c r="A38" s="2">
        <v>2005</v>
      </c>
      <c r="B38" s="3">
        <v>9.4E-2</v>
      </c>
      <c r="C38" s="3">
        <v>9.4E-2</v>
      </c>
      <c r="D38" s="3">
        <v>9.4E-2</v>
      </c>
      <c r="E38" s="3">
        <v>9.5000000000000001E-2</v>
      </c>
      <c r="F38" s="3">
        <v>9.7000000000000003E-2</v>
      </c>
      <c r="G38" s="3">
        <v>0.104</v>
      </c>
      <c r="H38" s="3">
        <v>0.105</v>
      </c>
      <c r="I38" s="3">
        <v>0.105</v>
      </c>
      <c r="J38" s="3">
        <v>0.106</v>
      </c>
      <c r="K38" s="3">
        <v>0.10199999999999999</v>
      </c>
      <c r="L38" s="3">
        <v>0.10199999999999999</v>
      </c>
      <c r="M38" s="3">
        <v>0.10199999999999999</v>
      </c>
    </row>
    <row r="39" spans="1:13" x14ac:dyDescent="0.3">
      <c r="A39" s="2">
        <v>2006</v>
      </c>
      <c r="B39" s="3">
        <v>0.108</v>
      </c>
      <c r="C39" s="3">
        <v>0.108</v>
      </c>
      <c r="D39" s="3">
        <v>0.109</v>
      </c>
      <c r="E39" s="3">
        <v>0.109</v>
      </c>
      <c r="F39" s="3">
        <v>0.11</v>
      </c>
      <c r="G39" s="3">
        <v>0.11799999999999999</v>
      </c>
      <c r="H39" s="3">
        <v>0.11799999999999999</v>
      </c>
      <c r="I39" s="3">
        <v>0.11799999999999999</v>
      </c>
      <c r="J39" s="3">
        <v>0.11799999999999999</v>
      </c>
      <c r="K39" s="3">
        <v>0.112</v>
      </c>
      <c r="L39" s="3">
        <v>0.11</v>
      </c>
      <c r="M39" s="3">
        <v>0.11</v>
      </c>
    </row>
    <row r="40" spans="1:13" x14ac:dyDescent="0.3">
      <c r="A40" s="2">
        <v>2007</v>
      </c>
      <c r="B40" s="3">
        <v>0.113</v>
      </c>
      <c r="C40" s="3">
        <v>0.113</v>
      </c>
      <c r="D40" s="3">
        <v>0.113</v>
      </c>
      <c r="E40" s="3">
        <v>0.113</v>
      </c>
      <c r="F40" s="3">
        <v>0.115</v>
      </c>
      <c r="G40" s="3">
        <v>0.122</v>
      </c>
      <c r="H40" s="3">
        <v>0.122</v>
      </c>
      <c r="I40" s="3">
        <v>0.121</v>
      </c>
      <c r="J40" s="3">
        <v>0.121</v>
      </c>
      <c r="K40" s="3">
        <v>0.11700000000000001</v>
      </c>
      <c r="L40" s="3">
        <v>0.115</v>
      </c>
      <c r="M40" s="3">
        <v>0.115</v>
      </c>
    </row>
    <row r="41" spans="1:13" x14ac:dyDescent="0.3">
      <c r="A41" s="2">
        <v>2008</v>
      </c>
      <c r="B41" s="3">
        <v>0.11600000000000001</v>
      </c>
      <c r="C41" s="3">
        <v>0.11600000000000001</v>
      </c>
      <c r="D41" s="3">
        <v>0.11600000000000001</v>
      </c>
      <c r="E41" s="3">
        <v>0.11799999999999999</v>
      </c>
      <c r="F41" s="3">
        <v>0.12</v>
      </c>
      <c r="G41" s="3">
        <v>0.128</v>
      </c>
      <c r="H41" s="3">
        <v>0.13100000000000001</v>
      </c>
      <c r="I41" s="3">
        <v>0.13200000000000001</v>
      </c>
      <c r="J41" s="3">
        <v>0.13</v>
      </c>
      <c r="K41" s="3">
        <v>0.126</v>
      </c>
      <c r="L41" s="3">
        <v>0.123</v>
      </c>
      <c r="M41" s="3">
        <v>0.124</v>
      </c>
    </row>
    <row r="42" spans="1:13" x14ac:dyDescent="0.3">
      <c r="A42" s="2">
        <v>2009</v>
      </c>
      <c r="B42" s="3">
        <v>0.126</v>
      </c>
      <c r="C42" s="3">
        <v>0.126</v>
      </c>
      <c r="D42" s="3">
        <v>0.126</v>
      </c>
      <c r="E42" s="3">
        <v>0.125</v>
      </c>
      <c r="F42" s="3">
        <v>0.126</v>
      </c>
      <c r="G42" s="3">
        <v>0.13200000000000001</v>
      </c>
      <c r="H42" s="3">
        <v>0.13100000000000001</v>
      </c>
      <c r="I42" s="3">
        <v>0.13</v>
      </c>
      <c r="J42" s="3">
        <v>0.13</v>
      </c>
      <c r="K42" s="3">
        <v>0.126</v>
      </c>
      <c r="L42" s="3">
        <v>0.124</v>
      </c>
      <c r="M42" s="3">
        <v>0.124</v>
      </c>
    </row>
    <row r="43" spans="1:13" x14ac:dyDescent="0.3">
      <c r="A43" s="2">
        <v>2010</v>
      </c>
      <c r="B43" s="3">
        <v>0.124</v>
      </c>
      <c r="C43" s="3">
        <v>0.123</v>
      </c>
      <c r="D43" s="3">
        <v>0.125</v>
      </c>
      <c r="E43" s="3">
        <v>0.126</v>
      </c>
      <c r="F43" s="3">
        <v>0.127</v>
      </c>
      <c r="G43" s="3">
        <v>0.13200000000000001</v>
      </c>
      <c r="H43" s="3">
        <v>0.13300000000000001</v>
      </c>
      <c r="I43" s="3">
        <v>0.13300000000000001</v>
      </c>
      <c r="J43" s="3">
        <v>0.13200000000000001</v>
      </c>
      <c r="K43" s="3">
        <v>0.127</v>
      </c>
      <c r="L43" s="3">
        <v>0.125</v>
      </c>
      <c r="M43" s="3">
        <v>0.125</v>
      </c>
    </row>
    <row r="44" spans="1:13" x14ac:dyDescent="0.3">
      <c r="A44" s="2">
        <v>2011</v>
      </c>
      <c r="B44" s="3">
        <v>0.125</v>
      </c>
      <c r="C44" s="3">
        <v>0.125</v>
      </c>
      <c r="D44" s="3">
        <v>0.127</v>
      </c>
      <c r="E44" s="3">
        <v>0.127</v>
      </c>
      <c r="F44" s="3">
        <v>0.129</v>
      </c>
      <c r="G44" s="3">
        <v>0.13400000000000001</v>
      </c>
      <c r="H44" s="3">
        <v>0.13500000000000001</v>
      </c>
      <c r="I44" s="3">
        <v>0.13500000000000001</v>
      </c>
      <c r="J44" s="3">
        <v>0.13500000000000001</v>
      </c>
      <c r="K44" s="3">
        <v>0.13</v>
      </c>
      <c r="L44" s="3">
        <v>0.128</v>
      </c>
      <c r="M44" s="3">
        <v>0.127</v>
      </c>
    </row>
    <row r="45" spans="1:13" x14ac:dyDescent="0.3">
      <c r="A45" s="2">
        <v>2012</v>
      </c>
      <c r="B45" s="3">
        <v>0.128</v>
      </c>
      <c r="C45" s="3">
        <v>0.128</v>
      </c>
      <c r="D45" s="3">
        <v>0.127</v>
      </c>
      <c r="E45" s="3">
        <v>0.127</v>
      </c>
      <c r="F45" s="3">
        <v>0.129</v>
      </c>
      <c r="G45" s="3">
        <v>0.13500000000000001</v>
      </c>
      <c r="H45" s="3">
        <v>0.13300000000000001</v>
      </c>
      <c r="I45" s="3">
        <v>0.13300000000000001</v>
      </c>
      <c r="J45" s="3">
        <v>0.13300000000000001</v>
      </c>
      <c r="K45" s="3">
        <v>0.128</v>
      </c>
      <c r="L45" s="3">
        <v>0.127</v>
      </c>
      <c r="M45" s="3">
        <v>0.127</v>
      </c>
    </row>
    <row r="46" spans="1:13" x14ac:dyDescent="0.3">
      <c r="A46" s="2">
        <v>2013</v>
      </c>
      <c r="B46" s="3">
        <v>0.129</v>
      </c>
      <c r="C46" s="3">
        <v>0.129</v>
      </c>
      <c r="D46" s="3">
        <v>0.128</v>
      </c>
      <c r="E46" s="3">
        <v>0.128</v>
      </c>
      <c r="F46" s="3">
        <v>0.13100000000000001</v>
      </c>
      <c r="G46" s="3">
        <v>0.13700000000000001</v>
      </c>
      <c r="H46" s="3">
        <v>0.13700000000000001</v>
      </c>
      <c r="I46" s="3">
        <v>0.13700000000000001</v>
      </c>
      <c r="J46" s="3">
        <v>0.13700000000000001</v>
      </c>
      <c r="K46" s="3">
        <v>0.13200000000000001</v>
      </c>
      <c r="L46" s="3">
        <v>0.13</v>
      </c>
      <c r="M46" s="3">
        <v>0.13100000000000001</v>
      </c>
    </row>
    <row r="47" spans="1:13" x14ac:dyDescent="0.3">
      <c r="A47" s="2">
        <v>2014</v>
      </c>
      <c r="B47" s="3">
        <v>0.13400000000000001</v>
      </c>
      <c r="C47" s="3">
        <v>0.13400000000000001</v>
      </c>
      <c r="D47" s="3">
        <v>0.13500000000000001</v>
      </c>
      <c r="E47" s="3">
        <v>0.13100000000000001</v>
      </c>
      <c r="F47" s="3">
        <v>0.13600000000000001</v>
      </c>
      <c r="G47" s="3">
        <v>0.14299999999999999</v>
      </c>
      <c r="H47" s="3">
        <v>0.14299999999999999</v>
      </c>
      <c r="I47" s="3">
        <v>0.14299999999999999</v>
      </c>
      <c r="J47" s="3">
        <v>0.14099999999999999</v>
      </c>
      <c r="K47" s="3">
        <v>0.13600000000000001</v>
      </c>
      <c r="L47" s="3">
        <v>0.13400000000000001</v>
      </c>
      <c r="M47" s="3">
        <v>0.13500000000000001</v>
      </c>
    </row>
    <row r="48" spans="1:13" x14ac:dyDescent="0.3">
      <c r="A48" s="2">
        <v>2015</v>
      </c>
      <c r="B48" s="3">
        <v>0.13800000000000001</v>
      </c>
      <c r="C48" s="3">
        <v>0.13800000000000001</v>
      </c>
      <c r="D48" s="3">
        <v>0.13600000000000001</v>
      </c>
      <c r="E48" s="3">
        <v>0.13700000000000001</v>
      </c>
      <c r="F48" s="3">
        <v>0.13700000000000001</v>
      </c>
      <c r="G48" s="3">
        <v>0.14299999999999999</v>
      </c>
      <c r="H48" s="3">
        <v>0.14199999999999999</v>
      </c>
      <c r="I48" s="3">
        <v>0.14199999999999999</v>
      </c>
      <c r="J48" s="3">
        <v>0.14099999999999999</v>
      </c>
      <c r="K48" s="3">
        <v>0.13600000000000001</v>
      </c>
      <c r="L48" s="3">
        <v>0.13400000000000001</v>
      </c>
      <c r="M48" s="3">
        <v>0.13300000000000001</v>
      </c>
    </row>
    <row r="49" spans="1:13" x14ac:dyDescent="0.3">
      <c r="A49" s="2">
        <v>2016</v>
      </c>
      <c r="B49" s="3">
        <v>0.13400000000000001</v>
      </c>
      <c r="C49" s="3">
        <v>0.13400000000000001</v>
      </c>
      <c r="D49" s="3">
        <v>0.13400000000000001</v>
      </c>
      <c r="E49" s="3">
        <v>0.13400000000000001</v>
      </c>
      <c r="F49" s="3">
        <v>0.13300000000000001</v>
      </c>
      <c r="G49" s="3">
        <v>0.13800000000000001</v>
      </c>
      <c r="H49" s="3">
        <v>0.13900000000000001</v>
      </c>
      <c r="I49" s="3">
        <v>0.13900000000000001</v>
      </c>
      <c r="J49" s="3">
        <v>0.13900000000000001</v>
      </c>
      <c r="K49" s="3">
        <v>0.13400000000000001</v>
      </c>
      <c r="L49" s="3">
        <v>0.13100000000000001</v>
      </c>
      <c r="M49" s="3">
        <v>0.13300000000000001</v>
      </c>
    </row>
    <row r="50" spans="1:13" x14ac:dyDescent="0.3">
      <c r="A50" s="2">
        <v>2017</v>
      </c>
      <c r="B50" s="3">
        <v>0.13400000000000001</v>
      </c>
      <c r="C50" s="3">
        <v>0.13500000000000001</v>
      </c>
      <c r="D50" s="3">
        <v>0.13400000000000001</v>
      </c>
      <c r="E50" s="3">
        <v>0.13500000000000001</v>
      </c>
      <c r="F50" s="3">
        <v>0.13700000000000001</v>
      </c>
      <c r="G50" s="3">
        <v>0.14199999999999999</v>
      </c>
      <c r="H50" s="3">
        <v>0.14299999999999999</v>
      </c>
      <c r="I50" s="3">
        <v>0.14199999999999999</v>
      </c>
      <c r="J50" s="3">
        <v>0.14199999999999999</v>
      </c>
      <c r="K50" s="3">
        <v>0.13700000000000001</v>
      </c>
      <c r="L50" s="3">
        <v>0.13600000000000001</v>
      </c>
      <c r="M50" s="3">
        <v>0.13600000000000001</v>
      </c>
    </row>
    <row r="51" spans="1:13" x14ac:dyDescent="0.3">
      <c r="A51" s="2">
        <v>2018</v>
      </c>
      <c r="B51" s="3">
        <v>0.13500000000000001</v>
      </c>
      <c r="C51" s="3">
        <v>0.13500000000000001</v>
      </c>
      <c r="D51" s="3">
        <v>0.13500000000000001</v>
      </c>
      <c r="E51" s="3">
        <v>0.13400000000000001</v>
      </c>
      <c r="F51" s="3">
        <v>0.13600000000000001</v>
      </c>
      <c r="G51" s="3">
        <v>0.13900000000000001</v>
      </c>
      <c r="H51" s="3">
        <v>0.13900000000000001</v>
      </c>
      <c r="I51" s="3">
        <v>0.13900000000000001</v>
      </c>
      <c r="J51" s="3">
        <v>0.13800000000000001</v>
      </c>
      <c r="K51" s="3">
        <v>0.13600000000000001</v>
      </c>
      <c r="L51" s="3">
        <v>0.13400000000000001</v>
      </c>
      <c r="M51" s="3">
        <v>0.13500000000000001</v>
      </c>
    </row>
    <row r="52" spans="1:13" x14ac:dyDescent="0.3">
      <c r="A52" s="2">
        <v>2019</v>
      </c>
      <c r="B52" s="3">
        <v>0.13500000000000001</v>
      </c>
      <c r="C52" s="3">
        <v>0.13600000000000001</v>
      </c>
      <c r="D52" s="3">
        <v>0.13500000000000001</v>
      </c>
      <c r="E52" s="3">
        <v>0.13500000000000001</v>
      </c>
      <c r="F52" s="3">
        <v>0.13600000000000001</v>
      </c>
      <c r="G52" s="3">
        <v>0.13900000000000001</v>
      </c>
      <c r="H52" s="3">
        <v>0.14000000000000001</v>
      </c>
      <c r="I52" s="3">
        <v>0.13900000000000001</v>
      </c>
      <c r="J52" s="3">
        <v>0.13900000000000001</v>
      </c>
      <c r="K52" s="3">
        <v>0.13600000000000001</v>
      </c>
      <c r="L52" s="3">
        <v>0.13300000000000001</v>
      </c>
      <c r="M52" s="3">
        <v>0.13300000000000001</v>
      </c>
    </row>
    <row r="53" spans="1:13" x14ac:dyDescent="0.3">
      <c r="A53" s="2">
        <v>2020</v>
      </c>
      <c r="B53" s="3">
        <v>0.13400000000000001</v>
      </c>
      <c r="C53" s="3">
        <v>0.13400000000000001</v>
      </c>
      <c r="D53" s="3">
        <v>0.13400000000000001</v>
      </c>
      <c r="E53" s="3">
        <v>0.13300000000000001</v>
      </c>
      <c r="F53" s="3">
        <v>0.13400000000000001</v>
      </c>
      <c r="G53" s="3">
        <v>0.13700000000000001</v>
      </c>
      <c r="H53" s="3">
        <v>0.13700000000000001</v>
      </c>
      <c r="I53" s="3">
        <v>0.13700000000000001</v>
      </c>
      <c r="J53" s="3">
        <v>0.13700000000000001</v>
      </c>
      <c r="K53" s="3">
        <v>0.13500000000000001</v>
      </c>
      <c r="L53" s="3">
        <v>0.13600000000000001</v>
      </c>
      <c r="M53" s="3">
        <v>0.13600000000000001</v>
      </c>
    </row>
    <row r="54" spans="1:13" x14ac:dyDescent="0.3">
      <c r="A54" s="2">
        <v>2021</v>
      </c>
      <c r="B54" s="3">
        <v>0.13600000000000001</v>
      </c>
      <c r="C54" s="3">
        <v>0.13700000000000001</v>
      </c>
      <c r="D54" s="3">
        <v>0.13800000000000001</v>
      </c>
      <c r="E54" s="3">
        <v>0.13900000000000001</v>
      </c>
      <c r="F54" s="3">
        <v>0.14000000000000001</v>
      </c>
      <c r="G54" s="3">
        <v>0.14199999999999999</v>
      </c>
      <c r="H54" s="3">
        <v>0.14299999999999999</v>
      </c>
      <c r="I54" s="3">
        <v>0.14399999999999999</v>
      </c>
      <c r="J54" s="3">
        <v>0.14399999999999999</v>
      </c>
      <c r="K54" s="3">
        <v>0.14199999999999999</v>
      </c>
      <c r="L54" s="3">
        <v>0.14199999999999999</v>
      </c>
      <c r="M54" s="3">
        <v>0.14199999999999999</v>
      </c>
    </row>
    <row r="55" spans="1:13" x14ac:dyDescent="0.3">
      <c r="A55" s="2">
        <v>2022</v>
      </c>
      <c r="B55" s="3">
        <v>0.14699999999999999</v>
      </c>
      <c r="C55" s="3">
        <v>0.14799999999999999</v>
      </c>
      <c r="D55" s="3">
        <v>0.15</v>
      </c>
    </row>
  </sheetData>
  <mergeCells count="8">
    <mergeCell ref="B6:F6"/>
    <mergeCell ref="B7:F7"/>
    <mergeCell ref="B8:F8"/>
    <mergeCell ref="A1:F1"/>
    <mergeCell ref="A2:F2"/>
    <mergeCell ref="A3:F3"/>
    <mergeCell ref="B4:F4"/>
    <mergeCell ref="B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13, 2022 (01:28:05 PM)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54B1-F9F0-428A-B3D4-7E2BA1001A3F}">
  <dimension ref="B2:O32"/>
  <sheetViews>
    <sheetView workbookViewId="0">
      <selection activeCell="B2" sqref="B2:B32"/>
    </sheetView>
  </sheetViews>
  <sheetFormatPr defaultRowHeight="14.4" x14ac:dyDescent="0.3"/>
  <sheetData>
    <row r="2" spans="2:15" x14ac:dyDescent="0.3">
      <c r="B2" s="2">
        <v>1990</v>
      </c>
      <c r="C2" s="3">
        <v>8.1000000000000003E-2</v>
      </c>
      <c r="D2" s="3">
        <v>8.1000000000000003E-2</v>
      </c>
      <c r="E2" s="3">
        <v>8.1000000000000003E-2</v>
      </c>
      <c r="F2" s="3">
        <v>8.2000000000000003E-2</v>
      </c>
      <c r="G2" s="3">
        <v>8.2000000000000003E-2</v>
      </c>
      <c r="H2" s="3">
        <v>8.7999999999999995E-2</v>
      </c>
      <c r="I2" s="3">
        <v>8.6999999999999994E-2</v>
      </c>
      <c r="J2" s="3">
        <v>8.6999999999999994E-2</v>
      </c>
      <c r="K2" s="3">
        <v>8.7999999999999995E-2</v>
      </c>
      <c r="L2" s="3">
        <v>8.3000000000000004E-2</v>
      </c>
      <c r="M2" s="3">
        <v>8.2000000000000003E-2</v>
      </c>
      <c r="N2" s="3">
        <v>8.2000000000000003E-2</v>
      </c>
      <c r="O2">
        <f>SUM(C2:N2)/12</f>
        <v>8.3666666666666653E-2</v>
      </c>
    </row>
    <row r="3" spans="2:15" x14ac:dyDescent="0.3">
      <c r="B3" s="2">
        <v>1991</v>
      </c>
      <c r="C3" s="3">
        <v>8.4000000000000005E-2</v>
      </c>
      <c r="D3" s="3">
        <v>8.4000000000000005E-2</v>
      </c>
      <c r="E3" s="3">
        <v>8.5000000000000006E-2</v>
      </c>
      <c r="F3" s="3">
        <v>8.4000000000000005E-2</v>
      </c>
      <c r="G3" s="3">
        <v>8.5000000000000006E-2</v>
      </c>
      <c r="H3" s="3">
        <v>0.09</v>
      </c>
      <c r="I3" s="3">
        <v>9.0999999999999998E-2</v>
      </c>
      <c r="J3" s="3">
        <v>0.09</v>
      </c>
      <c r="K3" s="3">
        <v>9.0999999999999998E-2</v>
      </c>
      <c r="L3" s="3">
        <v>8.6999999999999994E-2</v>
      </c>
      <c r="M3" s="3">
        <v>8.4000000000000005E-2</v>
      </c>
      <c r="N3" s="3">
        <v>8.5000000000000006E-2</v>
      </c>
      <c r="O3">
        <f t="shared" ref="O3:O32" si="0">SUM(C3:N3)/12</f>
        <v>8.6666666666666656E-2</v>
      </c>
    </row>
    <row r="4" spans="2:15" x14ac:dyDescent="0.3">
      <c r="B4" s="2">
        <v>1992</v>
      </c>
      <c r="C4" s="3">
        <v>8.5000000000000006E-2</v>
      </c>
      <c r="D4" s="3">
        <v>8.4000000000000005E-2</v>
      </c>
      <c r="E4" s="3">
        <v>8.5999999999999993E-2</v>
      </c>
      <c r="F4" s="3">
        <v>8.5999999999999993E-2</v>
      </c>
      <c r="G4" s="3">
        <v>8.6999999999999994E-2</v>
      </c>
      <c r="H4" s="3">
        <v>9.1999999999999998E-2</v>
      </c>
      <c r="I4" s="3">
        <v>9.1999999999999998E-2</v>
      </c>
      <c r="J4" s="3">
        <v>9.0999999999999998E-2</v>
      </c>
      <c r="K4" s="3">
        <v>9.1999999999999998E-2</v>
      </c>
      <c r="L4" s="3">
        <v>8.7999999999999995E-2</v>
      </c>
      <c r="M4" s="3">
        <v>8.5999999999999993E-2</v>
      </c>
      <c r="N4" s="3">
        <v>8.7999999999999995E-2</v>
      </c>
      <c r="O4">
        <f t="shared" si="0"/>
        <v>8.8083333333333305E-2</v>
      </c>
    </row>
    <row r="5" spans="2:15" x14ac:dyDescent="0.3">
      <c r="B5" s="2">
        <v>1993</v>
      </c>
      <c r="C5" s="3">
        <v>8.8999999999999996E-2</v>
      </c>
      <c r="D5" s="3">
        <v>8.6999999999999994E-2</v>
      </c>
      <c r="E5" s="3">
        <v>8.7999999999999995E-2</v>
      </c>
      <c r="F5" s="3">
        <v>8.7999999999999995E-2</v>
      </c>
      <c r="G5" s="3">
        <v>0.09</v>
      </c>
      <c r="H5" s="3">
        <v>9.4E-2</v>
      </c>
      <c r="I5" s="3">
        <v>9.5000000000000001E-2</v>
      </c>
      <c r="J5" s="3">
        <v>9.7000000000000003E-2</v>
      </c>
      <c r="K5" s="3">
        <v>9.7000000000000003E-2</v>
      </c>
      <c r="L5" s="3">
        <v>9.2999999999999999E-2</v>
      </c>
      <c r="M5" s="3">
        <v>9.0999999999999998E-2</v>
      </c>
      <c r="N5" s="3">
        <v>0.09</v>
      </c>
      <c r="O5">
        <f t="shared" si="0"/>
        <v>9.1583333333333336E-2</v>
      </c>
    </row>
    <row r="6" spans="2:15" x14ac:dyDescent="0.3">
      <c r="B6" s="2">
        <v>1994</v>
      </c>
      <c r="C6" s="3">
        <v>0.09</v>
      </c>
      <c r="D6" s="3">
        <v>0.09</v>
      </c>
      <c r="E6" s="3">
        <v>8.8999999999999996E-2</v>
      </c>
      <c r="F6" s="3">
        <v>8.7999999999999995E-2</v>
      </c>
      <c r="G6" s="3">
        <v>0.09</v>
      </c>
      <c r="H6" s="3">
        <v>9.5000000000000001E-2</v>
      </c>
      <c r="I6" s="3">
        <v>9.5000000000000001E-2</v>
      </c>
      <c r="J6" s="3">
        <v>9.6000000000000002E-2</v>
      </c>
      <c r="K6" s="3">
        <v>9.6000000000000002E-2</v>
      </c>
      <c r="L6" s="3">
        <v>9.2999999999999999E-2</v>
      </c>
      <c r="M6" s="3">
        <v>9.0999999999999998E-2</v>
      </c>
      <c r="N6" s="3">
        <v>9.0999999999999998E-2</v>
      </c>
      <c r="O6">
        <f t="shared" si="0"/>
        <v>9.1999999999999985E-2</v>
      </c>
    </row>
    <row r="7" spans="2:15" x14ac:dyDescent="0.3">
      <c r="B7" s="2">
        <v>1995</v>
      </c>
      <c r="C7" s="3">
        <v>9.0999999999999998E-2</v>
      </c>
      <c r="D7" s="3">
        <v>9.0999999999999998E-2</v>
      </c>
      <c r="E7" s="3">
        <v>9.0999999999999998E-2</v>
      </c>
      <c r="F7" s="3">
        <v>0.09</v>
      </c>
      <c r="G7" s="3">
        <v>9.1999999999999998E-2</v>
      </c>
      <c r="H7" s="3">
        <v>9.8000000000000004E-2</v>
      </c>
      <c r="I7" s="3">
        <v>9.8000000000000004E-2</v>
      </c>
      <c r="J7" s="3">
        <v>9.8000000000000004E-2</v>
      </c>
      <c r="K7" s="3">
        <v>9.7000000000000003E-2</v>
      </c>
      <c r="L7" s="3">
        <v>9.4E-2</v>
      </c>
      <c r="M7" s="3">
        <v>9.1999999999999998E-2</v>
      </c>
      <c r="N7" s="3">
        <v>9.0999999999999998E-2</v>
      </c>
      <c r="O7">
        <f t="shared" si="0"/>
        <v>9.358333333333331E-2</v>
      </c>
    </row>
    <row r="8" spans="2:15" x14ac:dyDescent="0.3">
      <c r="B8" s="2">
        <v>1996</v>
      </c>
      <c r="C8" s="3">
        <v>9.0999999999999998E-2</v>
      </c>
      <c r="D8" s="3">
        <v>9.0999999999999998E-2</v>
      </c>
      <c r="E8" s="3">
        <v>9.1999999999999998E-2</v>
      </c>
      <c r="F8" s="3">
        <v>9.1999999999999998E-2</v>
      </c>
      <c r="G8" s="3">
        <v>9.1999999999999998E-2</v>
      </c>
      <c r="H8" s="3">
        <v>9.6000000000000002E-2</v>
      </c>
      <c r="I8" s="3">
        <v>9.9000000000000005E-2</v>
      </c>
      <c r="J8" s="3">
        <v>9.9000000000000005E-2</v>
      </c>
      <c r="K8" s="3">
        <v>9.9000000000000005E-2</v>
      </c>
      <c r="L8" s="3">
        <v>9.5000000000000001E-2</v>
      </c>
      <c r="M8" s="3">
        <v>9.1999999999999998E-2</v>
      </c>
      <c r="N8" s="3">
        <v>9.1999999999999998E-2</v>
      </c>
      <c r="O8">
        <f t="shared" si="0"/>
        <v>9.4166666666666662E-2</v>
      </c>
    </row>
    <row r="9" spans="2:15" x14ac:dyDescent="0.3">
      <c r="B9" s="2">
        <v>1997</v>
      </c>
      <c r="C9" s="3">
        <v>9.1999999999999998E-2</v>
      </c>
      <c r="D9" s="3">
        <v>9.1999999999999998E-2</v>
      </c>
      <c r="E9" s="3">
        <v>9.2999999999999999E-2</v>
      </c>
      <c r="F9" s="3">
        <v>9.1999999999999998E-2</v>
      </c>
      <c r="G9" s="3">
        <v>9.2999999999999999E-2</v>
      </c>
      <c r="H9" s="3">
        <v>9.9000000000000005E-2</v>
      </c>
      <c r="I9" s="3">
        <v>9.9000000000000005E-2</v>
      </c>
      <c r="J9" s="3">
        <v>9.8000000000000004E-2</v>
      </c>
      <c r="K9" s="3">
        <v>9.9000000000000005E-2</v>
      </c>
      <c r="L9" s="3">
        <v>9.2999999999999999E-2</v>
      </c>
      <c r="M9" s="3">
        <v>9.1999999999999998E-2</v>
      </c>
      <c r="N9" s="3">
        <v>0.09</v>
      </c>
      <c r="O9">
        <f t="shared" si="0"/>
        <v>9.4333333333333325E-2</v>
      </c>
    </row>
    <row r="10" spans="2:15" x14ac:dyDescent="0.3">
      <c r="B10" s="2">
        <v>1998</v>
      </c>
      <c r="C10" s="3">
        <v>8.5999999999999993E-2</v>
      </c>
      <c r="D10" s="3">
        <v>8.5000000000000006E-2</v>
      </c>
      <c r="E10" s="3">
        <v>8.5000000000000006E-2</v>
      </c>
      <c r="F10" s="3">
        <v>8.5000000000000006E-2</v>
      </c>
      <c r="G10" s="3">
        <v>8.5999999999999993E-2</v>
      </c>
      <c r="H10" s="3">
        <v>9.0999999999999998E-2</v>
      </c>
      <c r="I10" s="3">
        <v>9.0999999999999998E-2</v>
      </c>
      <c r="J10" s="3">
        <v>0.09</v>
      </c>
      <c r="K10" s="3">
        <v>8.8999999999999996E-2</v>
      </c>
      <c r="L10" s="3">
        <v>8.5999999999999993E-2</v>
      </c>
      <c r="M10" s="3">
        <v>8.4000000000000005E-2</v>
      </c>
      <c r="N10" s="3">
        <v>8.4000000000000005E-2</v>
      </c>
      <c r="O10">
        <f t="shared" si="0"/>
        <v>8.6833333333333318E-2</v>
      </c>
    </row>
    <row r="11" spans="2:15" x14ac:dyDescent="0.3">
      <c r="B11" s="2">
        <v>1999</v>
      </c>
      <c r="C11" s="3">
        <v>8.4000000000000005E-2</v>
      </c>
      <c r="D11" s="3">
        <v>8.4000000000000005E-2</v>
      </c>
      <c r="E11" s="3">
        <v>8.4000000000000005E-2</v>
      </c>
      <c r="F11" s="3">
        <v>8.4000000000000005E-2</v>
      </c>
      <c r="G11" s="3">
        <v>8.5000000000000006E-2</v>
      </c>
      <c r="H11" s="3">
        <v>8.8999999999999996E-2</v>
      </c>
      <c r="I11" s="3">
        <v>0.09</v>
      </c>
      <c r="J11" s="3">
        <v>8.8999999999999996E-2</v>
      </c>
      <c r="K11" s="3">
        <v>0.09</v>
      </c>
      <c r="L11" s="3">
        <v>8.6999999999999994E-2</v>
      </c>
      <c r="M11" s="3">
        <v>8.5000000000000006E-2</v>
      </c>
      <c r="N11" s="3">
        <v>8.5000000000000006E-2</v>
      </c>
      <c r="O11">
        <f t="shared" si="0"/>
        <v>8.6333333333333317E-2</v>
      </c>
    </row>
    <row r="12" spans="2:15" x14ac:dyDescent="0.3">
      <c r="B12" s="2">
        <v>2000</v>
      </c>
      <c r="C12" s="3">
        <v>8.4000000000000005E-2</v>
      </c>
      <c r="D12" s="3">
        <v>8.5000000000000006E-2</v>
      </c>
      <c r="E12" s="3">
        <v>8.5000000000000006E-2</v>
      </c>
      <c r="F12" s="3">
        <v>8.5000000000000006E-2</v>
      </c>
      <c r="G12" s="3">
        <v>8.5000000000000006E-2</v>
      </c>
      <c r="H12" s="3">
        <v>0.09</v>
      </c>
      <c r="I12" s="3">
        <v>9.0999999999999998E-2</v>
      </c>
      <c r="J12" s="3">
        <v>9.0999999999999998E-2</v>
      </c>
      <c r="K12" s="3">
        <v>9.0999999999999998E-2</v>
      </c>
      <c r="L12" s="3">
        <v>8.7999999999999995E-2</v>
      </c>
      <c r="M12" s="3">
        <v>8.5999999999999993E-2</v>
      </c>
      <c r="N12" s="3">
        <v>8.5999999999999993E-2</v>
      </c>
      <c r="O12">
        <f t="shared" si="0"/>
        <v>8.7249999999999994E-2</v>
      </c>
    </row>
    <row r="13" spans="2:15" x14ac:dyDescent="0.3">
      <c r="B13" s="2">
        <v>2001</v>
      </c>
      <c r="C13" s="3">
        <v>8.7999999999999995E-2</v>
      </c>
      <c r="D13" s="3">
        <v>8.7999999999999995E-2</v>
      </c>
      <c r="E13" s="3">
        <v>8.8999999999999996E-2</v>
      </c>
      <c r="F13" s="3">
        <v>8.8999999999999996E-2</v>
      </c>
      <c r="G13" s="3">
        <v>0.09</v>
      </c>
      <c r="H13" s="3">
        <v>9.7000000000000003E-2</v>
      </c>
      <c r="I13" s="3">
        <v>9.9000000000000005E-2</v>
      </c>
      <c r="J13" s="3">
        <v>9.8000000000000004E-2</v>
      </c>
      <c r="K13" s="3">
        <v>9.7000000000000003E-2</v>
      </c>
      <c r="L13" s="3">
        <v>9.2999999999999999E-2</v>
      </c>
      <c r="M13" s="3">
        <v>0.09</v>
      </c>
      <c r="N13" s="3">
        <v>0.09</v>
      </c>
      <c r="O13">
        <f t="shared" si="0"/>
        <v>9.2333333333333323E-2</v>
      </c>
    </row>
    <row r="14" spans="2:15" x14ac:dyDescent="0.3">
      <c r="B14" s="2">
        <v>2002</v>
      </c>
      <c r="C14" s="3">
        <v>8.8999999999999996E-2</v>
      </c>
      <c r="D14" s="3">
        <v>8.8999999999999996E-2</v>
      </c>
      <c r="E14" s="3">
        <v>8.8999999999999996E-2</v>
      </c>
      <c r="F14" s="3">
        <v>8.7999999999999995E-2</v>
      </c>
      <c r="G14" s="3">
        <v>8.8999999999999996E-2</v>
      </c>
      <c r="H14" s="3">
        <v>9.5000000000000001E-2</v>
      </c>
      <c r="I14" s="3">
        <v>9.5000000000000001E-2</v>
      </c>
      <c r="J14" s="3">
        <v>9.5000000000000001E-2</v>
      </c>
      <c r="K14" s="3">
        <v>9.5000000000000001E-2</v>
      </c>
      <c r="L14" s="3">
        <v>9.0999999999999998E-2</v>
      </c>
      <c r="M14" s="3">
        <v>8.8999999999999996E-2</v>
      </c>
      <c r="N14" s="3">
        <v>8.8999999999999996E-2</v>
      </c>
      <c r="O14">
        <f t="shared" si="0"/>
        <v>9.1083333333333308E-2</v>
      </c>
    </row>
    <row r="15" spans="2:15" x14ac:dyDescent="0.3">
      <c r="B15" s="2">
        <v>2003</v>
      </c>
      <c r="C15" s="3">
        <v>8.8999999999999996E-2</v>
      </c>
      <c r="D15" s="3">
        <v>8.8999999999999996E-2</v>
      </c>
      <c r="E15" s="3">
        <v>8.8999999999999996E-2</v>
      </c>
      <c r="F15" s="3">
        <v>9.0999999999999998E-2</v>
      </c>
      <c r="G15" s="3">
        <v>9.1999999999999998E-2</v>
      </c>
      <c r="H15" s="3">
        <v>9.7000000000000003E-2</v>
      </c>
      <c r="I15" s="3">
        <v>9.8000000000000004E-2</v>
      </c>
      <c r="J15" s="3">
        <v>9.8000000000000004E-2</v>
      </c>
      <c r="K15" s="3">
        <v>9.8000000000000004E-2</v>
      </c>
      <c r="L15" s="3">
        <v>9.2999999999999999E-2</v>
      </c>
      <c r="M15" s="3">
        <v>0.09</v>
      </c>
      <c r="N15" s="3">
        <v>0.09</v>
      </c>
      <c r="O15">
        <f t="shared" si="0"/>
        <v>9.2833333333333323E-2</v>
      </c>
    </row>
    <row r="16" spans="2:15" x14ac:dyDescent="0.3">
      <c r="B16" s="2">
        <v>2004</v>
      </c>
      <c r="C16" s="3">
        <v>9.0999999999999998E-2</v>
      </c>
      <c r="D16" s="3">
        <v>9.0999999999999998E-2</v>
      </c>
      <c r="E16" s="3">
        <v>9.0999999999999998E-2</v>
      </c>
      <c r="F16" s="3">
        <v>9.0999999999999998E-2</v>
      </c>
      <c r="G16" s="3">
        <v>9.2999999999999999E-2</v>
      </c>
      <c r="H16" s="3">
        <v>9.9000000000000005E-2</v>
      </c>
      <c r="I16" s="3">
        <v>9.9000000000000005E-2</v>
      </c>
      <c r="J16" s="3">
        <v>0.1</v>
      </c>
      <c r="K16" s="3">
        <v>9.9000000000000005E-2</v>
      </c>
      <c r="L16" s="3">
        <v>9.4E-2</v>
      </c>
      <c r="M16" s="3">
        <v>9.1999999999999998E-2</v>
      </c>
      <c r="N16" s="3">
        <v>9.1999999999999998E-2</v>
      </c>
      <c r="O16">
        <f t="shared" si="0"/>
        <v>9.4333333333333325E-2</v>
      </c>
    </row>
    <row r="17" spans="2:15" x14ac:dyDescent="0.3">
      <c r="B17" s="2">
        <v>2005</v>
      </c>
      <c r="C17" s="3">
        <v>9.4E-2</v>
      </c>
      <c r="D17" s="3">
        <v>9.4E-2</v>
      </c>
      <c r="E17" s="3">
        <v>9.4E-2</v>
      </c>
      <c r="F17" s="3">
        <v>9.5000000000000001E-2</v>
      </c>
      <c r="G17" s="3">
        <v>9.7000000000000003E-2</v>
      </c>
      <c r="H17" s="3">
        <v>0.104</v>
      </c>
      <c r="I17" s="3">
        <v>0.105</v>
      </c>
      <c r="J17" s="3">
        <v>0.105</v>
      </c>
      <c r="K17" s="3">
        <v>0.106</v>
      </c>
      <c r="L17" s="3">
        <v>0.10199999999999999</v>
      </c>
      <c r="M17" s="3">
        <v>0.10199999999999999</v>
      </c>
      <c r="N17" s="3">
        <v>0.10199999999999999</v>
      </c>
      <c r="O17">
        <f t="shared" si="0"/>
        <v>9.9999999999999992E-2</v>
      </c>
    </row>
    <row r="18" spans="2:15" x14ac:dyDescent="0.3">
      <c r="B18" s="2">
        <v>2006</v>
      </c>
      <c r="C18" s="3">
        <v>0.108</v>
      </c>
      <c r="D18" s="3">
        <v>0.108</v>
      </c>
      <c r="E18" s="3">
        <v>0.109</v>
      </c>
      <c r="F18" s="3">
        <v>0.109</v>
      </c>
      <c r="G18" s="3">
        <v>0.11</v>
      </c>
      <c r="H18" s="3">
        <v>0.11799999999999999</v>
      </c>
      <c r="I18" s="3">
        <v>0.11799999999999999</v>
      </c>
      <c r="J18" s="3">
        <v>0.11799999999999999</v>
      </c>
      <c r="K18" s="3">
        <v>0.11799999999999999</v>
      </c>
      <c r="L18" s="3">
        <v>0.112</v>
      </c>
      <c r="M18" s="3">
        <v>0.11</v>
      </c>
      <c r="N18" s="3">
        <v>0.11</v>
      </c>
      <c r="O18">
        <f t="shared" si="0"/>
        <v>0.11233333333333335</v>
      </c>
    </row>
    <row r="19" spans="2:15" x14ac:dyDescent="0.3">
      <c r="B19" s="2">
        <v>2007</v>
      </c>
      <c r="C19" s="3">
        <v>0.113</v>
      </c>
      <c r="D19" s="3">
        <v>0.113</v>
      </c>
      <c r="E19" s="3">
        <v>0.113</v>
      </c>
      <c r="F19" s="3">
        <v>0.113</v>
      </c>
      <c r="G19" s="3">
        <v>0.115</v>
      </c>
      <c r="H19" s="3">
        <v>0.122</v>
      </c>
      <c r="I19" s="3">
        <v>0.122</v>
      </c>
      <c r="J19" s="3">
        <v>0.121</v>
      </c>
      <c r="K19" s="3">
        <v>0.121</v>
      </c>
      <c r="L19" s="3">
        <v>0.11700000000000001</v>
      </c>
      <c r="M19" s="3">
        <v>0.115</v>
      </c>
      <c r="N19" s="3">
        <v>0.115</v>
      </c>
      <c r="O19">
        <f t="shared" si="0"/>
        <v>0.11666666666666665</v>
      </c>
    </row>
    <row r="20" spans="2:15" x14ac:dyDescent="0.3">
      <c r="B20" s="2">
        <v>2008</v>
      </c>
      <c r="C20" s="3">
        <v>0.11600000000000001</v>
      </c>
      <c r="D20" s="3">
        <v>0.11600000000000001</v>
      </c>
      <c r="E20" s="3">
        <v>0.11600000000000001</v>
      </c>
      <c r="F20" s="3">
        <v>0.11799999999999999</v>
      </c>
      <c r="G20" s="3">
        <v>0.12</v>
      </c>
      <c r="H20" s="3">
        <v>0.128</v>
      </c>
      <c r="I20" s="3">
        <v>0.13100000000000001</v>
      </c>
      <c r="J20" s="3">
        <v>0.13200000000000001</v>
      </c>
      <c r="K20" s="3">
        <v>0.13</v>
      </c>
      <c r="L20" s="3">
        <v>0.126</v>
      </c>
      <c r="M20" s="3">
        <v>0.123</v>
      </c>
      <c r="N20" s="3">
        <v>0.124</v>
      </c>
      <c r="O20">
        <f t="shared" si="0"/>
        <v>0.12333333333333334</v>
      </c>
    </row>
    <row r="21" spans="2:15" x14ac:dyDescent="0.3">
      <c r="B21" s="2">
        <v>2009</v>
      </c>
      <c r="C21" s="3">
        <v>0.126</v>
      </c>
      <c r="D21" s="3">
        <v>0.126</v>
      </c>
      <c r="E21" s="3">
        <v>0.126</v>
      </c>
      <c r="F21" s="3">
        <v>0.125</v>
      </c>
      <c r="G21" s="3">
        <v>0.126</v>
      </c>
      <c r="H21" s="3">
        <v>0.13200000000000001</v>
      </c>
      <c r="I21" s="3">
        <v>0.13100000000000001</v>
      </c>
      <c r="J21" s="3">
        <v>0.13</v>
      </c>
      <c r="K21" s="3">
        <v>0.13</v>
      </c>
      <c r="L21" s="3">
        <v>0.126</v>
      </c>
      <c r="M21" s="3">
        <v>0.124</v>
      </c>
      <c r="N21" s="3">
        <v>0.124</v>
      </c>
      <c r="O21">
        <f t="shared" si="0"/>
        <v>0.12716666666666668</v>
      </c>
    </row>
    <row r="22" spans="2:15" x14ac:dyDescent="0.3">
      <c r="B22" s="2">
        <v>2010</v>
      </c>
      <c r="C22" s="3">
        <v>0.124</v>
      </c>
      <c r="D22" s="3">
        <v>0.123</v>
      </c>
      <c r="E22" s="3">
        <v>0.125</v>
      </c>
      <c r="F22" s="3">
        <v>0.126</v>
      </c>
      <c r="G22" s="3">
        <v>0.127</v>
      </c>
      <c r="H22" s="3">
        <v>0.13200000000000001</v>
      </c>
      <c r="I22" s="3">
        <v>0.13300000000000001</v>
      </c>
      <c r="J22" s="3">
        <v>0.13300000000000001</v>
      </c>
      <c r="K22" s="3">
        <v>0.13200000000000001</v>
      </c>
      <c r="L22" s="3">
        <v>0.127</v>
      </c>
      <c r="M22" s="3">
        <v>0.125</v>
      </c>
      <c r="N22" s="3">
        <v>0.125</v>
      </c>
      <c r="O22">
        <f t="shared" si="0"/>
        <v>0.12766666666666668</v>
      </c>
    </row>
    <row r="23" spans="2:15" x14ac:dyDescent="0.3">
      <c r="B23" s="2">
        <v>2011</v>
      </c>
      <c r="C23" s="3">
        <v>0.125</v>
      </c>
      <c r="D23" s="3">
        <v>0.125</v>
      </c>
      <c r="E23" s="3">
        <v>0.127</v>
      </c>
      <c r="F23" s="3">
        <v>0.127</v>
      </c>
      <c r="G23" s="3">
        <v>0.129</v>
      </c>
      <c r="H23" s="3">
        <v>0.13400000000000001</v>
      </c>
      <c r="I23" s="3">
        <v>0.13500000000000001</v>
      </c>
      <c r="J23" s="3">
        <v>0.13500000000000001</v>
      </c>
      <c r="K23" s="3">
        <v>0.13500000000000001</v>
      </c>
      <c r="L23" s="3">
        <v>0.13</v>
      </c>
      <c r="M23" s="3">
        <v>0.128</v>
      </c>
      <c r="N23" s="3">
        <v>0.127</v>
      </c>
      <c r="O23">
        <f t="shared" si="0"/>
        <v>0.12975</v>
      </c>
    </row>
    <row r="24" spans="2:15" x14ac:dyDescent="0.3">
      <c r="B24" s="2">
        <v>2012</v>
      </c>
      <c r="C24" s="3">
        <v>0.128</v>
      </c>
      <c r="D24" s="3">
        <v>0.128</v>
      </c>
      <c r="E24" s="3">
        <v>0.127</v>
      </c>
      <c r="F24" s="3">
        <v>0.127</v>
      </c>
      <c r="G24" s="3">
        <v>0.129</v>
      </c>
      <c r="H24" s="3">
        <v>0.13500000000000001</v>
      </c>
      <c r="I24" s="3">
        <v>0.13300000000000001</v>
      </c>
      <c r="J24" s="3">
        <v>0.13300000000000001</v>
      </c>
      <c r="K24" s="3">
        <v>0.13300000000000001</v>
      </c>
      <c r="L24" s="3">
        <v>0.128</v>
      </c>
      <c r="M24" s="3">
        <v>0.127</v>
      </c>
      <c r="N24" s="3">
        <v>0.127</v>
      </c>
      <c r="O24">
        <f t="shared" si="0"/>
        <v>0.12958333333333336</v>
      </c>
    </row>
    <row r="25" spans="2:15" x14ac:dyDescent="0.3">
      <c r="B25" s="2">
        <v>2013</v>
      </c>
      <c r="C25" s="3">
        <v>0.129</v>
      </c>
      <c r="D25" s="3">
        <v>0.129</v>
      </c>
      <c r="E25" s="3">
        <v>0.128</v>
      </c>
      <c r="F25" s="3">
        <v>0.128</v>
      </c>
      <c r="G25" s="3">
        <v>0.13100000000000001</v>
      </c>
      <c r="H25" s="3">
        <v>0.13700000000000001</v>
      </c>
      <c r="I25" s="3">
        <v>0.13700000000000001</v>
      </c>
      <c r="J25" s="3">
        <v>0.13700000000000001</v>
      </c>
      <c r="K25" s="3">
        <v>0.13700000000000001</v>
      </c>
      <c r="L25" s="3">
        <v>0.13200000000000001</v>
      </c>
      <c r="M25" s="3">
        <v>0.13</v>
      </c>
      <c r="N25" s="3">
        <v>0.13100000000000001</v>
      </c>
      <c r="O25">
        <f t="shared" si="0"/>
        <v>0.13216666666666668</v>
      </c>
    </row>
    <row r="26" spans="2:15" x14ac:dyDescent="0.3">
      <c r="B26" s="2">
        <v>2014</v>
      </c>
      <c r="C26" s="3">
        <v>0.13400000000000001</v>
      </c>
      <c r="D26" s="3">
        <v>0.13400000000000001</v>
      </c>
      <c r="E26" s="3">
        <v>0.13500000000000001</v>
      </c>
      <c r="F26" s="3">
        <v>0.13100000000000001</v>
      </c>
      <c r="G26" s="3">
        <v>0.13600000000000001</v>
      </c>
      <c r="H26" s="3">
        <v>0.14299999999999999</v>
      </c>
      <c r="I26" s="3">
        <v>0.14299999999999999</v>
      </c>
      <c r="J26" s="3">
        <v>0.14299999999999999</v>
      </c>
      <c r="K26" s="3">
        <v>0.14099999999999999</v>
      </c>
      <c r="L26" s="3">
        <v>0.13600000000000001</v>
      </c>
      <c r="M26" s="3">
        <v>0.13400000000000001</v>
      </c>
      <c r="N26" s="3">
        <v>0.13500000000000001</v>
      </c>
      <c r="O26">
        <f t="shared" si="0"/>
        <v>0.13708333333333331</v>
      </c>
    </row>
    <row r="27" spans="2:15" x14ac:dyDescent="0.3">
      <c r="B27" s="2">
        <v>2015</v>
      </c>
      <c r="C27" s="3">
        <v>0.13800000000000001</v>
      </c>
      <c r="D27" s="3">
        <v>0.13800000000000001</v>
      </c>
      <c r="E27" s="3">
        <v>0.13600000000000001</v>
      </c>
      <c r="F27" s="3">
        <v>0.13700000000000001</v>
      </c>
      <c r="G27" s="3">
        <v>0.13700000000000001</v>
      </c>
      <c r="H27" s="3">
        <v>0.14299999999999999</v>
      </c>
      <c r="I27" s="3">
        <v>0.14199999999999999</v>
      </c>
      <c r="J27" s="3">
        <v>0.14199999999999999</v>
      </c>
      <c r="K27" s="3">
        <v>0.14099999999999999</v>
      </c>
      <c r="L27" s="3">
        <v>0.13600000000000001</v>
      </c>
      <c r="M27" s="3">
        <v>0.13400000000000001</v>
      </c>
      <c r="N27" s="3">
        <v>0.13300000000000001</v>
      </c>
      <c r="O27">
        <f t="shared" si="0"/>
        <v>0.13808333333333334</v>
      </c>
    </row>
    <row r="28" spans="2:15" x14ac:dyDescent="0.3">
      <c r="B28" s="2">
        <v>2016</v>
      </c>
      <c r="C28" s="3">
        <v>0.13400000000000001</v>
      </c>
      <c r="D28" s="3">
        <v>0.13400000000000001</v>
      </c>
      <c r="E28" s="3">
        <v>0.13400000000000001</v>
      </c>
      <c r="F28" s="3">
        <v>0.13400000000000001</v>
      </c>
      <c r="G28" s="3">
        <v>0.13300000000000001</v>
      </c>
      <c r="H28" s="3">
        <v>0.13800000000000001</v>
      </c>
      <c r="I28" s="3">
        <v>0.13900000000000001</v>
      </c>
      <c r="J28" s="3">
        <v>0.13900000000000001</v>
      </c>
      <c r="K28" s="3">
        <v>0.13900000000000001</v>
      </c>
      <c r="L28" s="3">
        <v>0.13400000000000001</v>
      </c>
      <c r="M28" s="3">
        <v>0.13100000000000001</v>
      </c>
      <c r="N28" s="3">
        <v>0.13300000000000001</v>
      </c>
      <c r="O28">
        <f t="shared" si="0"/>
        <v>0.13516666666666668</v>
      </c>
    </row>
    <row r="29" spans="2:15" x14ac:dyDescent="0.3">
      <c r="B29" s="2">
        <v>2017</v>
      </c>
      <c r="C29" s="3">
        <v>0.13400000000000001</v>
      </c>
      <c r="D29" s="3">
        <v>0.13500000000000001</v>
      </c>
      <c r="E29" s="3">
        <v>0.13400000000000001</v>
      </c>
      <c r="F29" s="3">
        <v>0.13500000000000001</v>
      </c>
      <c r="G29" s="3">
        <v>0.13700000000000001</v>
      </c>
      <c r="H29" s="3">
        <v>0.14199999999999999</v>
      </c>
      <c r="I29" s="3">
        <v>0.14299999999999999</v>
      </c>
      <c r="J29" s="3">
        <v>0.14199999999999999</v>
      </c>
      <c r="K29" s="3">
        <v>0.14199999999999999</v>
      </c>
      <c r="L29" s="3">
        <v>0.13700000000000001</v>
      </c>
      <c r="M29" s="3">
        <v>0.13600000000000001</v>
      </c>
      <c r="N29" s="3">
        <v>0.13600000000000001</v>
      </c>
      <c r="O29">
        <f t="shared" si="0"/>
        <v>0.13775000000000001</v>
      </c>
    </row>
    <row r="30" spans="2:15" x14ac:dyDescent="0.3">
      <c r="B30" s="2">
        <v>2018</v>
      </c>
      <c r="C30" s="3">
        <v>0.13500000000000001</v>
      </c>
      <c r="D30" s="3">
        <v>0.13500000000000001</v>
      </c>
      <c r="E30" s="3">
        <v>0.13500000000000001</v>
      </c>
      <c r="F30" s="3">
        <v>0.13400000000000001</v>
      </c>
      <c r="G30" s="3">
        <v>0.13600000000000001</v>
      </c>
      <c r="H30" s="3">
        <v>0.13900000000000001</v>
      </c>
      <c r="I30" s="3">
        <v>0.13900000000000001</v>
      </c>
      <c r="J30" s="3">
        <v>0.13900000000000001</v>
      </c>
      <c r="K30" s="3">
        <v>0.13800000000000001</v>
      </c>
      <c r="L30" s="3">
        <v>0.13600000000000001</v>
      </c>
      <c r="M30" s="3">
        <v>0.13400000000000001</v>
      </c>
      <c r="N30" s="3">
        <v>0.13500000000000001</v>
      </c>
      <c r="O30">
        <f t="shared" si="0"/>
        <v>0.13625000000000001</v>
      </c>
    </row>
    <row r="31" spans="2:15" x14ac:dyDescent="0.3">
      <c r="B31" s="2">
        <v>2019</v>
      </c>
      <c r="C31" s="3">
        <v>0.13500000000000001</v>
      </c>
      <c r="D31" s="3">
        <v>0.13600000000000001</v>
      </c>
      <c r="E31" s="3">
        <v>0.13500000000000001</v>
      </c>
      <c r="F31" s="3">
        <v>0.13500000000000001</v>
      </c>
      <c r="G31" s="3">
        <v>0.13600000000000001</v>
      </c>
      <c r="H31" s="3">
        <v>0.13900000000000001</v>
      </c>
      <c r="I31" s="3">
        <v>0.14000000000000001</v>
      </c>
      <c r="J31" s="3">
        <v>0.13900000000000001</v>
      </c>
      <c r="K31" s="3">
        <v>0.13900000000000001</v>
      </c>
      <c r="L31" s="3">
        <v>0.13600000000000001</v>
      </c>
      <c r="M31" s="3">
        <v>0.13300000000000001</v>
      </c>
      <c r="N31" s="3">
        <v>0.13300000000000001</v>
      </c>
      <c r="O31">
        <f t="shared" si="0"/>
        <v>0.13633333333333333</v>
      </c>
    </row>
    <row r="32" spans="2:15" x14ac:dyDescent="0.3">
      <c r="B32" s="2">
        <v>2020</v>
      </c>
      <c r="C32" s="3">
        <v>0.13400000000000001</v>
      </c>
      <c r="D32" s="3">
        <v>0.13400000000000001</v>
      </c>
      <c r="E32" s="3">
        <v>0.13400000000000001</v>
      </c>
      <c r="F32" s="3">
        <v>0.13300000000000001</v>
      </c>
      <c r="G32" s="3">
        <v>0.13400000000000001</v>
      </c>
      <c r="H32" s="3">
        <v>0.13700000000000001</v>
      </c>
      <c r="I32" s="3">
        <v>0.13700000000000001</v>
      </c>
      <c r="J32" s="3">
        <v>0.13700000000000001</v>
      </c>
      <c r="K32" s="3">
        <v>0.13700000000000001</v>
      </c>
      <c r="L32" s="3">
        <v>0.13500000000000001</v>
      </c>
      <c r="M32" s="3">
        <v>0.13600000000000001</v>
      </c>
      <c r="N32" s="3">
        <v>0.13600000000000001</v>
      </c>
      <c r="O32">
        <f t="shared" si="0"/>
        <v>0.13533333333333333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0644-80DF-47BC-9D4C-F9EB461460A1}">
  <dimension ref="B2:C32"/>
  <sheetViews>
    <sheetView tabSelected="1" workbookViewId="0">
      <selection activeCell="B2" sqref="B2:C32"/>
    </sheetView>
  </sheetViews>
  <sheetFormatPr defaultRowHeight="14.4" x14ac:dyDescent="0.3"/>
  <sheetData>
    <row r="2" spans="2:3" x14ac:dyDescent="0.3">
      <c r="B2" s="2">
        <v>1990</v>
      </c>
      <c r="C2">
        <v>8.3666666666666653E-2</v>
      </c>
    </row>
    <row r="3" spans="2:3" x14ac:dyDescent="0.3">
      <c r="B3" s="2">
        <v>1991</v>
      </c>
      <c r="C3">
        <v>8.6666666666666656E-2</v>
      </c>
    </row>
    <row r="4" spans="2:3" x14ac:dyDescent="0.3">
      <c r="B4" s="2">
        <v>1992</v>
      </c>
      <c r="C4">
        <v>8.8083333333333305E-2</v>
      </c>
    </row>
    <row r="5" spans="2:3" x14ac:dyDescent="0.3">
      <c r="B5" s="2">
        <v>1993</v>
      </c>
      <c r="C5">
        <v>9.1583333333333336E-2</v>
      </c>
    </row>
    <row r="6" spans="2:3" x14ac:dyDescent="0.3">
      <c r="B6" s="2">
        <v>1994</v>
      </c>
      <c r="C6">
        <v>9.1999999999999985E-2</v>
      </c>
    </row>
    <row r="7" spans="2:3" x14ac:dyDescent="0.3">
      <c r="B7" s="2">
        <v>1995</v>
      </c>
      <c r="C7">
        <v>9.358333333333331E-2</v>
      </c>
    </row>
    <row r="8" spans="2:3" x14ac:dyDescent="0.3">
      <c r="B8" s="2">
        <v>1996</v>
      </c>
      <c r="C8">
        <v>9.4166666666666662E-2</v>
      </c>
    </row>
    <row r="9" spans="2:3" x14ac:dyDescent="0.3">
      <c r="B9" s="2">
        <v>1997</v>
      </c>
      <c r="C9">
        <v>9.4333333333333325E-2</v>
      </c>
    </row>
    <row r="10" spans="2:3" x14ac:dyDescent="0.3">
      <c r="B10" s="2">
        <v>1998</v>
      </c>
      <c r="C10">
        <v>8.6833333333333318E-2</v>
      </c>
    </row>
    <row r="11" spans="2:3" x14ac:dyDescent="0.3">
      <c r="B11" s="2">
        <v>1999</v>
      </c>
      <c r="C11">
        <v>8.6333333333333317E-2</v>
      </c>
    </row>
    <row r="12" spans="2:3" x14ac:dyDescent="0.3">
      <c r="B12" s="2">
        <v>2000</v>
      </c>
      <c r="C12">
        <v>8.7249999999999994E-2</v>
      </c>
    </row>
    <row r="13" spans="2:3" x14ac:dyDescent="0.3">
      <c r="B13" s="2">
        <v>2001</v>
      </c>
      <c r="C13">
        <v>9.2333333333333323E-2</v>
      </c>
    </row>
    <row r="14" spans="2:3" x14ac:dyDescent="0.3">
      <c r="B14" s="2">
        <v>2002</v>
      </c>
      <c r="C14">
        <v>9.1083333333333308E-2</v>
      </c>
    </row>
    <row r="15" spans="2:3" x14ac:dyDescent="0.3">
      <c r="B15" s="2">
        <v>2003</v>
      </c>
      <c r="C15">
        <v>9.2833333333333323E-2</v>
      </c>
    </row>
    <row r="16" spans="2:3" x14ac:dyDescent="0.3">
      <c r="B16" s="2">
        <v>2004</v>
      </c>
      <c r="C16">
        <v>9.4333333333333325E-2</v>
      </c>
    </row>
    <row r="17" spans="2:3" x14ac:dyDescent="0.3">
      <c r="B17" s="2">
        <v>2005</v>
      </c>
      <c r="C17">
        <v>9.9999999999999992E-2</v>
      </c>
    </row>
    <row r="18" spans="2:3" x14ac:dyDescent="0.3">
      <c r="B18" s="2">
        <v>2006</v>
      </c>
      <c r="C18">
        <v>0.11233333333333335</v>
      </c>
    </row>
    <row r="19" spans="2:3" x14ac:dyDescent="0.3">
      <c r="B19" s="2">
        <v>2007</v>
      </c>
      <c r="C19">
        <v>0.11666666666666665</v>
      </c>
    </row>
    <row r="20" spans="2:3" x14ac:dyDescent="0.3">
      <c r="B20" s="2">
        <v>2008</v>
      </c>
      <c r="C20">
        <v>0.12333333333333334</v>
      </c>
    </row>
    <row r="21" spans="2:3" x14ac:dyDescent="0.3">
      <c r="B21" s="2">
        <v>2009</v>
      </c>
      <c r="C21">
        <v>0.12716666666666668</v>
      </c>
    </row>
    <row r="22" spans="2:3" x14ac:dyDescent="0.3">
      <c r="B22" s="2">
        <v>2010</v>
      </c>
      <c r="C22">
        <v>0.12766666666666668</v>
      </c>
    </row>
    <row r="23" spans="2:3" x14ac:dyDescent="0.3">
      <c r="B23" s="2">
        <v>2011</v>
      </c>
      <c r="C23">
        <v>0.12975</v>
      </c>
    </row>
    <row r="24" spans="2:3" x14ac:dyDescent="0.3">
      <c r="B24" s="2">
        <v>2012</v>
      </c>
      <c r="C24">
        <v>0.12958333333333336</v>
      </c>
    </row>
    <row r="25" spans="2:3" x14ac:dyDescent="0.3">
      <c r="B25" s="2">
        <v>2013</v>
      </c>
      <c r="C25">
        <v>0.13216666666666668</v>
      </c>
    </row>
    <row r="26" spans="2:3" x14ac:dyDescent="0.3">
      <c r="B26" s="2">
        <v>2014</v>
      </c>
      <c r="C26">
        <v>0.13708333333333331</v>
      </c>
    </row>
    <row r="27" spans="2:3" x14ac:dyDescent="0.3">
      <c r="B27" s="2">
        <v>2015</v>
      </c>
      <c r="C27">
        <v>0.13808333333333334</v>
      </c>
    </row>
    <row r="28" spans="2:3" x14ac:dyDescent="0.3">
      <c r="B28" s="2">
        <v>2016</v>
      </c>
      <c r="C28">
        <v>0.13516666666666668</v>
      </c>
    </row>
    <row r="29" spans="2:3" x14ac:dyDescent="0.3">
      <c r="B29" s="2">
        <v>2017</v>
      </c>
      <c r="C29">
        <v>0.13775000000000001</v>
      </c>
    </row>
    <row r="30" spans="2:3" x14ac:dyDescent="0.3">
      <c r="B30" s="2">
        <v>2018</v>
      </c>
      <c r="C30">
        <v>0.13625000000000001</v>
      </c>
    </row>
    <row r="31" spans="2:3" x14ac:dyDescent="0.3">
      <c r="B31" s="2">
        <v>2019</v>
      </c>
      <c r="C31">
        <v>0.13633333333333333</v>
      </c>
    </row>
    <row r="32" spans="2:3" x14ac:dyDescent="0.3">
      <c r="B32" s="2">
        <v>2020</v>
      </c>
      <c r="C32">
        <v>0.13533333333333333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BLS Data Series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Chandrashekar Lokesh</cp:lastModifiedBy>
  <dcterms:created xsi:type="dcterms:W3CDTF">2022-04-13T17:28:05Z</dcterms:created>
  <dcterms:modified xsi:type="dcterms:W3CDTF">2022-04-13T17:31:40Z</dcterms:modified>
</cp:coreProperties>
</file>