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AED6418D-A012-4146-9123-8A7E2BEEFC2A}" xr6:coauthVersionLast="47" xr6:coauthVersionMax="47" xr10:uidLastSave="{00000000-0000-0000-0000-000000000000}"/>
  <bookViews>
    <workbookView xWindow="-93" yWindow="-93" windowWidth="19386" windowHeight="12266" activeTab="2"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<sst xmlns="http://schemas.openxmlformats.org/spreadsheetml/2006/main" count="265" uniqueCount="174">
  <si>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</si>
  <si>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</si>
  <si>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</si>
  <si>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</si>
  <si>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</si>
  <si>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</si>
  <si>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</si>
  <si>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</si>
  <si>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</si>
  <si>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</si>
  <si>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</si>
  <si>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</si>
  <si>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</si>
  <si>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EmailReport_FolderName</t>
  </si>
  <si>
    <t>Reports</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</si>
  <si>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</si>
  <si>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</si>
  <si>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</si>
  <si>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</si>
  <si>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</si>
  <si>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</si>
  <si>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</si>
  <si>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neerajpebmaca@gmail.com,teamqa59@gmail.com</t>
  </si>
  <si>
    <t>Aa</t>
  </si>
  <si>
    <t>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</t>
  </si>
  <si>
    <t>IngestionEmailTo</t>
  </si>
  <si>
    <t>processmodeluuid0002ed6f-9aae-8000-2b7b-7f0000014e7a@bigappmarket-dev.appiancloud.com</t>
  </si>
  <si>
    <t>IngestionEmail_Subject</t>
  </si>
  <si>
    <t>Test Ingestion Subject</t>
  </si>
  <si>
    <t>IngestionEmail_Body</t>
  </si>
  <si>
    <t>Test Ingestion Body</t>
  </si>
  <si>
    <t>IngestionFile_xlsx</t>
  </si>
  <si>
    <t>QPR_Submission_Example_Current_year_20250526_100208877_1 (1)_20250610_111150569_1</t>
  </si>
  <si>
    <t>ReportHeader</t>
  </si>
  <si>
    <t>ReportIntroduction</t>
  </si>
  <si>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</si>
  <si>
    <t>ReportMethodology</t>
  </si>
  <si>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</si>
  <si>
    <t>username_UAT</t>
  </si>
  <si>
    <t>neeraj.kumar@bitsinglass.com</t>
  </si>
  <si>
    <t>password_UAT</t>
  </si>
  <si>
    <t>Neeraj@123$</t>
  </si>
  <si>
    <t>username_QA</t>
  </si>
  <si>
    <t>password_QA</t>
  </si>
  <si>
    <t>username_PREPROD</t>
  </si>
  <si>
    <t>password_PREPROD</t>
  </si>
  <si>
    <t>username_PROD</t>
  </si>
  <si>
    <t>password_PROD</t>
  </si>
  <si>
    <t>0.Scenario_ID</t>
  </si>
  <si>
    <t>1.Scenario_Name</t>
  </si>
  <si>
    <t>2.Scenario_Title</t>
  </si>
  <si>
    <t>3.IsEnabled?</t>
  </si>
  <si>
    <t>4.Data</t>
  </si>
  <si>
    <t>SC_001</t>
  </si>
  <si>
    <t>Health Check</t>
  </si>
  <si>
    <t>To verify health of the application by clicking all buttons, tab, link texts, and navigating to different pages.</t>
  </si>
  <si>
    <t>Case Number $-#133356-$</t>
  </si>
  <si>
    <t>SC_002</t>
  </si>
  <si>
    <t>Underwriter Assignment Email Check</t>
  </si>
  <si>
    <t>To verify email sent to Underwriter after case assignment.</t>
  </si>
  <si>
    <t>SC_003</t>
  </si>
  <si>
    <t>Case Details</t>
  </si>
  <si>
    <t>To verify data ingestion from xlsx file by verifying data ingested in appian case pages.</t>
  </si>
  <si>
    <t>Case Number $-#133353-$</t>
  </si>
  <si>
    <t>Scenario_ID</t>
  </si>
  <si>
    <t>Scenario_Title</t>
  </si>
  <si>
    <t>Test Step</t>
  </si>
  <si>
    <t>Error (if found)</t>
  </si>
  <si>
    <t>Start Time (yyyy-mm-dd)</t>
  </si>
  <si>
    <t>End Time (yyyy-mm-dd)</t>
  </si>
  <si>
    <t>Duration (seconds)</t>
  </si>
  <si>
    <t>Duration (minutes)</t>
  </si>
  <si>
    <t>To verify data input to username field</t>
  </si>
  <si>
    <t>Test case failed due to No web element found for test step - : [ To verify data input to username field ].  Element locator used - : //input[@id='un']</t>
  </si>
  <si>
    <t>Clicking Assign button</t>
  </si>
  <si>
    <t>Test case failed due to No web element found for test step - : [ Clicking Assign button ].  Element locator used - : //span[text()='Assign']</t>
  </si>
  <si>
    <t>Clicking Case Number  link text</t>
  </si>
  <si>
    <t>Test case failed due to No web element found for test step - : [ Clicking Case Number  link text ].  Element locator used - : //*[@id="XrayComponentSelectionManager"]/div/div[2]/div[1]/div/div/div/div/div[2]/div/div[2]/div/table/tbody/tr/td/div/p/a[text()='</t>
  </si>
  <si>
    <t>Clicking Assign Underwriter button</t>
  </si>
  <si>
    <t>Test case failed due to No web element found for test step - : [ Clicking Assign Underwriter button ].  Element locator used - : //span[text()='Assign Underwriter']/parent::span/parent::button</t>
  </si>
  <si>
    <t>Clicking Reassign Underwriter button</t>
  </si>
  <si>
    <t>Test case failed due to No web element found for test step - : [ Clicking Reassign Underwriter button ].  Element locator used - : //span[text()='Reassign Underwriter']/parent::span/parent::button</t>
  </si>
  <si>
    <t>Clicking Underwriter Team dropdown</t>
  </si>
  <si>
    <t>Test case failed due to No web element found for test step - : [ Clicking Underwriter Team dropdown ].  Element locator used - : //span[text()='Select Choice']</t>
  </si>
  <si>
    <t>Entering Underwriter in textbox</t>
  </si>
  <si>
    <t>Test case failed due to No web element found for test step - : [ Entering Underwriter in textbox ].  Element locator used - : //span[text()='Underwriter']/parent::div/parent::div/div[2]/div/div/input</t>
  </si>
  <si>
    <t>Clicking Program Filing-Preparation Button</t>
  </si>
  <si>
    <t>Test case failed due to No web element found for test step - : [ Clicking Program Filing-Preparation Button ].  Element locator used - : //p[text()='Program Filing / Preparation']</t>
  </si>
  <si>
    <t>Clicking Upfront Analysis Button</t>
  </si>
  <si>
    <t>Test case failed due to No web element found for test step - : [ Clicking Upfront Analysis Button ].  Element locator used - : //p[text()='Upfront Analysis']</t>
  </si>
  <si>
    <t>Reading assignment email sent to Underwriter</t>
  </si>
  <si>
    <t>Test case failed due to No email found for test step - : [ Reading assignment email sent to Underwriter ]</t>
  </si>
  <si>
    <t>Clicking In-depth Analysis Button</t>
  </si>
  <si>
    <t>Test case failed due to No web element found for test step - : [ Clicking In-depth Analysis Button ].  Element locator used - : //p[text()='In-depth Analysis']</t>
  </si>
  <si>
    <t>Clicking Negotiation &amp; Quotation Button</t>
  </si>
  <si>
    <t>Test case failed due to No web element found for test step - : [ Clicking Negotiation &amp; Quotation Button ].  Element locator used - : //p[text()='Negotiation &amp; Quotation']</t>
  </si>
  <si>
    <t>textbox_username_id</t>
  </si>
  <si>
    <t>//input[@id='un']</t>
  </si>
  <si>
    <t>None</t>
  </si>
  <si>
    <t>textbox_password_id</t>
  </si>
  <si>
    <t>//input[@id='pw']</t>
  </si>
  <si>
    <t>button_login_xpath</t>
  </si>
  <si>
    <t>//input[@id='jsLoginButton']</t>
  </si>
  <si>
    <t>//span[text()='Unassigned Programs']</t>
  </si>
  <si>
    <t>LinkText_home</t>
  </si>
  <si>
    <t>//*[@id="content"]/div[1]/div[3]/div/div/div/div/nav[1]/div[2]/ul/li/a/div/div/span[text()='Home']</t>
  </si>
  <si>
    <t>LinkText_Cases</t>
  </si>
  <si>
    <t>//*[@id="content"]/div[1]/div[3]/div/div/div/div/nav[1]/div[2]/ul/li/a/div/div/span[text()='Cases']</t>
  </si>
  <si>
    <t>//span[text()='Case Number']</t>
  </si>
  <si>
    <t>LinkText_Users</t>
  </si>
  <si>
    <t>//*[@id="content"]/div[1]/div[3]/div/div/div/div/nav[1]/div[2]/ul/li/a/div/div/span[text()='Users']</t>
  </si>
  <si>
    <t>//span[text()='User']</t>
  </si>
  <si>
    <t>LinkText_Monitoring</t>
  </si>
  <si>
    <t>//*[@id="content"]/div[1]/div[3]/div/div/div/div/nav[1]/div[2]/ul/li/a/div/div/span[text()='Monitoring']</t>
  </si>
  <si>
    <t>//div[text()='Client Name']</t>
  </si>
  <si>
    <t>LinkText_Notes</t>
  </si>
  <si>
    <t>//*[@id="content"]/div[1]/div[3]/div/div/div/div/nav[1]/div[2]/ul/li/a/div/div/span[text()='Notes']</t>
  </si>
  <si>
    <t>//em[text()='Select a note to display its contents.']</t>
  </si>
  <si>
    <t>Loader</t>
  </si>
  <si>
    <t>//body[@style='overflow: hidden !important;']</t>
  </si>
  <si>
    <t>button_Summary</t>
  </si>
  <si>
    <t>//div[text()='Summary']</t>
  </si>
  <si>
    <t>//div[text()='Case Details']</t>
  </si>
  <si>
    <t>button_Documents</t>
  </si>
  <si>
    <t>//div[text()='Documents']</t>
  </si>
  <si>
    <t>//span[text()='Documents']</t>
  </si>
  <si>
    <t>button_Communication</t>
  </si>
  <si>
    <t>//div[text()='Communication']</t>
  </si>
  <si>
    <t>//span[text()='Communication Subject']</t>
  </si>
  <si>
    <t>button_Notes</t>
  </si>
  <si>
    <t>//div[text()='Notes']</t>
  </si>
  <si>
    <t>button_SmartIngestionAudit</t>
  </si>
  <si>
    <t>//div[text()='Smart Ingestion Audit']</t>
  </si>
  <si>
    <t>//strong[text()='Error Evaluating UI Expression']</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</si>
  <si>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</si>
  <si>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</si>
  <si>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</si>
  <si>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</si>
  <si>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</si>
  <si>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</si>
  <si>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//span[text()='Program Type']</t>
  </si>
  <si>
    <t>button_UpfrontAnalysis</t>
  </si>
  <si>
    <t>//p[text()='Upfront Analysis']</t>
  </si>
  <si>
    <t>//span[text()='UW Guidelines']</t>
  </si>
  <si>
    <t>button_In-depthAnalysis</t>
  </si>
  <si>
    <t>//p[text()='In-depth Analysis']</t>
  </si>
  <si>
    <t>//span[text()='Legal Status']</t>
  </si>
  <si>
    <t>button_Negotiation&amp;Quotation</t>
  </si>
  <si>
    <t>//p[text()='Negotiation &amp; Quotation']</t>
  </si>
  <si>
    <t>//strong[text()='Negotiation Results']</t>
  </si>
  <si>
    <t>button_AuthorizationRefusal</t>
  </si>
  <si>
    <t>//p[text()='Authorization / Refusal']</t>
  </si>
  <si>
    <t>//strong[text()='Authorization Results']</t>
  </si>
  <si>
    <t>LinkText_BuildingYear</t>
  </si>
  <si>
    <t>//span[text()='Building Year']</t>
  </si>
  <si>
    <t>button_AssignUnderwrite</t>
  </si>
  <si>
    <t>//span[text()='Assign Underwriter']/parent::span/parent::button</t>
  </si>
  <si>
    <t>//span[text()='Assign']</t>
  </si>
  <si>
    <t>button_ReassignUnderwrite</t>
  </si>
  <si>
    <t>//span[text()='Reassign Underwriter']/parent::span/parent::button</t>
  </si>
  <si>
    <t>button_Assign</t>
  </si>
  <si>
    <t>//p[text()='Action completed']</t>
  </si>
  <si>
    <t>dropdown_SelectUnderwriterTeam</t>
  </si>
  <si>
    <t>//span[text()='Select Choice']</t>
  </si>
  <si>
    <t>//span[text()='Underwriting Team']</t>
  </si>
  <si>
    <t>textbox_Underwriter</t>
  </si>
  <si>
    <t>//span[text()='Underwriter']/parent::div/parent::div/div[2]/div/div/input</t>
  </si>
  <si>
    <t>//span[text()='Underwriter']</t>
  </si>
  <si>
    <t>//span[text()='Upfront Analysis']/parent::span/parent::button</t>
  </si>
  <si>
    <t>//span[text()='Compare Documents']/parent::span/parent::button</t>
  </si>
  <si>
    <t>//span[text()='Add Quotation']/parent::span/parent::button</t>
  </si>
  <si>
    <t>//span[text()='Close Program']/parent::span/parent::button</t>
  </si>
  <si>
    <t>//span[text()='Program Structure']</t>
  </si>
  <si>
    <t>Case Number $-#133350-$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</si>
</sst>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teamqa59@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opLeftCell="A4" workbookViewId="0">
      <selection activeCell="B13" sqref="B13"/>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13</v>
      </c>
      <c r="B9" s="2" t="s">
        <v>14</v>
      </c>
    </row>
    <row r="10" spans="1:2" x14ac:dyDescent="0.5">
      <c r="A10" s="2" t="s">
        <v>15</v>
      </c>
      <c r="B10" s="2" t="s">
        <v>16</v>
      </c>
    </row>
    <row r="11" spans="1:2" ht="132.75" customHeight="1" x14ac:dyDescent="0.5">
      <c r="A11" s="2" t="s">
        <v>17</v>
      </c>
      <c r="B11" s="3" t="s">
        <v>18</v>
      </c>
    </row>
    <row r="12" spans="1:2" x14ac:dyDescent="0.5">
      <c r="A12" s="2" t="s">
        <v>19</v>
      </c>
      <c r="B12" s="2" t="s">
        <v>20</v>
      </c>
    </row>
    <row r="13" spans="1:2" x14ac:dyDescent="0.5">
      <c r="A13" s="2" t="s">
        <v>21</v>
      </c>
      <c r="B13" s="1" t="s">
        <v>22</v>
      </c>
    </row>
    <row r="14" spans="1:2" x14ac:dyDescent="0.5">
      <c r="A14" s="2" t="s">
        <v>23</v>
      </c>
      <c r="B14" s="3" t="s">
        <v>24</v>
      </c>
    </row>
    <row r="15" spans="1:2" x14ac:dyDescent="0.5">
      <c r="A15" s="2" t="s">
        <v>25</v>
      </c>
      <c r="B15" s="1" t="s">
        <v>26</v>
      </c>
    </row>
    <row r="16" spans="1:2" x14ac:dyDescent="0.5">
      <c r="A16" s="2" t="s">
        <v>27</v>
      </c>
      <c r="B16" s="2" t="s">
        <v>28</v>
      </c>
    </row>
    <row r="17" spans="1:2" x14ac:dyDescent="0.5">
      <c r="A17" s="2" t="s">
        <v>29</v>
      </c>
      <c r="B17" s="2" t="s">
        <v>30</v>
      </c>
    </row>
    <row r="18" spans="1:2" x14ac:dyDescent="0.5">
      <c r="A18" s="2" t="s">
        <v>31</v>
      </c>
      <c r="B18" s="2" t="s">
        <v>32</v>
      </c>
    </row>
    <row r="19" spans="1:2" x14ac:dyDescent="0.5">
      <c r="A19" s="2" t="s">
        <v>33</v>
      </c>
    </row>
    <row r="20" spans="1:2" x14ac:dyDescent="0.5">
      <c r="A20" s="2" t="s">
        <v>34</v>
      </c>
      <c r="B20" s="2" t="s">
        <v>35</v>
      </c>
    </row>
    <row r="21" spans="1:2" x14ac:dyDescent="0.5">
      <c r="A21" s="2" t="s">
        <v>36</v>
      </c>
      <c r="B21" s="2" t="s">
        <v>37</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2" r:id="rId6" xr:uid="{00000000-0004-0000-0000-000005000000}"/>
    <hyperlink ref="B13" r:id="rId7" xr:uid="{00000000-0004-0000-0000-000006000000}"/>
    <hyperlink ref="B15" r:id="rId8" xr:uid="{00000000-0004-0000-0000-000007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83" width="8.703125" style="2" customWidth="1"/>
    <col min="184" max="16384" width="8.703125" style="2"/>
  </cols>
  <sheetData>
    <row r="1" spans="1:2" ht="18" customHeight="1" x14ac:dyDescent="0.5">
      <c r="A1" s="3" t="s">
        <v>38</v>
      </c>
      <c r="B1" t="s">
        <v>39</v>
      </c>
    </row>
    <row r="2" spans="1:2" x14ac:dyDescent="0.5">
      <c r="A2" s="2" t="s">
        <v>40</v>
      </c>
      <c r="B2" t="s">
        <v>41</v>
      </c>
    </row>
    <row r="3" spans="1:2" x14ac:dyDescent="0.5">
      <c r="A3" s="2" t="s">
        <v>42</v>
      </c>
      <c r="B3" t="s">
        <v>39</v>
      </c>
    </row>
    <row r="4" spans="1:2" x14ac:dyDescent="0.5">
      <c r="A4" s="2" t="s">
        <v>43</v>
      </c>
      <c r="B4" t="s">
        <v>41</v>
      </c>
    </row>
    <row r="5" spans="1:2" x14ac:dyDescent="0.5">
      <c r="A5" s="3" t="s">
        <v>44</v>
      </c>
      <c r="B5" t="s">
        <v>39</v>
      </c>
    </row>
    <row r="6" spans="1:2" x14ac:dyDescent="0.5">
      <c r="A6" s="2" t="s">
        <v>45</v>
      </c>
      <c r="B6" t="s">
        <v>41</v>
      </c>
    </row>
    <row r="7" spans="1:2" x14ac:dyDescent="0.5">
      <c r="A7" s="3" t="s">
        <v>46</v>
      </c>
      <c r="B7" t="s">
        <v>39</v>
      </c>
    </row>
    <row r="8" spans="1:2" x14ac:dyDescent="0.5">
      <c r="A8" s="2" t="s">
        <v>47</v>
      </c>
      <c r="B8" t="s">
        <v>41</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
  <sheetViews>
    <sheetView tabSelected="1" zoomScale="70" zoomScaleNormal="70" workbookViewId="0">
      <pane ySplit="1" topLeftCell="A2" activePane="bottomLeft" state="frozen"/>
      <selection pane="bottomLeft" activeCell="D12" sqref="D12"/>
    </sheetView>
  </sheetViews>
  <sheetFormatPr defaultColWidth="9.1171875" defaultRowHeight="14.35" x14ac:dyDescent="0.5"/>
  <cols>
    <col min="1" max="1" width="13.1171875" style="5" bestFit="1" customWidth="1"/>
    <col min="2" max="2" width="19.3515625" style="5" customWidth="1"/>
    <col min="3" max="3" width="46.703125" style="3" bestFit="1" customWidth="1"/>
    <col min="4" max="4" width="11.41015625" style="5" bestFit="1" customWidth="1"/>
    <col min="5" max="5" width="35.46875" style="3" customWidth="1"/>
    <col min="6" max="172" width="9.1171875" style="3" customWidth="1"/>
    <col min="173" max="16384" width="9.1171875" style="3"/>
  </cols>
  <sheetData>
    <row r="1" spans="1:5" s="4" customFormat="1" ht="29.45" customHeight="1" x14ac:dyDescent="0.5">
      <c r="A1" s="4" t="s">
        <v>48</v>
      </c>
      <c r="B1" s="4" t="s">
        <v>49</v>
      </c>
      <c r="C1" s="4" t="s">
        <v>50</v>
      </c>
      <c r="D1" s="4" t="s">
        <v>51</v>
      </c>
      <c r="E1" s="4" t="s">
        <v>52</v>
      </c>
    </row>
    <row r="2" spans="1:5" ht="60" customHeight="1" x14ac:dyDescent="0.5">
      <c r="A2" s="5" t="s">
        <v>53</v>
      </c>
      <c r="B2" s="5" t="s">
        <v>54</v>
      </c>
      <c r="C2" s="3" t="s">
        <v>55</v>
      </c>
      <c r="D2" s="5" t="b">
        <v>1</v>
      </c>
      <c r="E2" s="3" t="s">
        <v>56</v>
      </c>
    </row>
    <row r="3" spans="1:5" ht="60" customHeight="1" x14ac:dyDescent="0.5">
      <c r="A3" s="5" t="s">
        <v>57</v>
      </c>
      <c r="B3" s="5" t="s">
        <v>58</v>
      </c>
      <c r="C3" s="3" t="s">
        <v>59</v>
      </c>
      <c r="D3" s="5" t="b">
        <v>1</v>
      </c>
      <c r="E3" s="3" t="s">
        <v>173</v>
      </c>
    </row>
    <row r="4" spans="1:5" ht="60" customHeight="1" x14ac:dyDescent="0.5">
      <c r="A4" s="5" t="s">
        <v>60</v>
      </c>
      <c r="B4" s="5" t="s">
        <v>61</v>
      </c>
      <c r="C4" s="3" t="s">
        <v>62</v>
      </c>
      <c r="D4" s="5" t="b">
        <v>1</v>
      </c>
      <c r="E4" s="3" t="s">
        <v>63</v>
      </c>
    </row>
  </sheetData>
  <dataValidations count="1">
    <dataValidation type="list" allowBlank="1" showInputMessage="1" showErrorMessage="1" sqref="D2:D4"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5"/>
  <sheetViews>
    <sheetView topLeftCell="B1" workbookViewId="0">
      <selection activeCell="D10" sqref="D10"/>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64</v>
      </c>
      <c r="B1" t="s">
        <v>65</v>
      </c>
      <c r="C1" t="s">
        <v>66</v>
      </c>
      <c r="D1" t="s">
        <v>67</v>
      </c>
      <c r="E1" t="s">
        <v>68</v>
      </c>
      <c r="F1" t="s">
        <v>69</v>
      </c>
      <c r="G1" t="s">
        <v>70</v>
      </c>
      <c r="H1" t="s">
        <v>71</v>
      </c>
    </row>
    <row r="2" spans="1:8" x14ac:dyDescent="0.5">
      <c r="A2" t="s">
        <v>57</v>
      </c>
      <c r="B2" t="s">
        <v>58</v>
      </c>
      <c r="C2" t="s">
        <v>72</v>
      </c>
      <c r="D2" t="s">
        <v>73</v>
      </c>
      <c r="E2" s="7">
        <v>45833.726420949068</v>
      </c>
      <c r="F2" s="7">
        <v>45833.726574803237</v>
      </c>
      <c r="G2">
        <v>13.29</v>
      </c>
      <c r="H2">
        <v>0.222</v>
      </c>
    </row>
    <row r="3" spans="1:8" x14ac:dyDescent="0.5">
      <c r="A3" t="s">
        <v>57</v>
      </c>
      <c r="B3" t="s">
        <v>58</v>
      </c>
      <c r="C3" t="s">
        <v>74</v>
      </c>
      <c r="D3" t="s">
        <v>75</v>
      </c>
      <c r="E3" s="7">
        <v>45833.726718113423</v>
      </c>
      <c r="F3" s="7">
        <v>45833.727212650461</v>
      </c>
      <c r="G3">
        <v>42.73</v>
      </c>
      <c r="H3">
        <v>0.71199999999999997</v>
      </c>
    </row>
    <row r="4" spans="1:8" x14ac:dyDescent="0.5">
      <c r="A4" t="s">
        <v>57</v>
      </c>
      <c r="B4" t="s">
        <v>58</v>
      </c>
      <c r="C4" t="s">
        <v>74</v>
      </c>
      <c r="D4" t="s">
        <v>75</v>
      </c>
      <c r="E4" s="7">
        <v>45833.727784409719</v>
      </c>
      <c r="F4" s="7">
        <v>45833.728752129631</v>
      </c>
      <c r="G4">
        <v>83.61</v>
      </c>
      <c r="H4">
        <v>1.3939999999999999</v>
      </c>
    </row>
    <row r="5" spans="1:8" x14ac:dyDescent="0.5">
      <c r="A5" t="s">
        <v>57</v>
      </c>
      <c r="B5" t="s">
        <v>58</v>
      </c>
      <c r="C5" t="s">
        <v>76</v>
      </c>
      <c r="D5" t="s">
        <v>77</v>
      </c>
      <c r="E5" s="7">
        <v>45833.731189571758</v>
      </c>
      <c r="F5" s="7">
        <v>45833.731709340267</v>
      </c>
      <c r="G5">
        <v>44.91</v>
      </c>
      <c r="H5">
        <v>0.748</v>
      </c>
    </row>
    <row r="6" spans="1:8" x14ac:dyDescent="0.5">
      <c r="A6" t="s">
        <v>57</v>
      </c>
      <c r="B6" t="s">
        <v>58</v>
      </c>
      <c r="C6" t="s">
        <v>76</v>
      </c>
      <c r="D6" t="s">
        <v>77</v>
      </c>
      <c r="E6" s="7">
        <v>45834.772699756948</v>
      </c>
      <c r="F6" s="7">
        <v>45834.773211030093</v>
      </c>
      <c r="G6">
        <v>44.17</v>
      </c>
      <c r="H6">
        <v>0.73599999999999999</v>
      </c>
    </row>
    <row r="7" spans="1:8" x14ac:dyDescent="0.5">
      <c r="A7" t="s">
        <v>57</v>
      </c>
      <c r="B7" t="s">
        <v>58</v>
      </c>
      <c r="C7" t="s">
        <v>78</v>
      </c>
      <c r="D7" t="s">
        <v>79</v>
      </c>
      <c r="E7" s="7">
        <v>45834.772699756948</v>
      </c>
      <c r="F7" s="7">
        <v>45834.773580416673</v>
      </c>
      <c r="G7">
        <v>76.09</v>
      </c>
      <c r="H7">
        <v>1.268</v>
      </c>
    </row>
    <row r="8" spans="1:8" x14ac:dyDescent="0.5">
      <c r="A8" t="s">
        <v>57</v>
      </c>
      <c r="B8" t="s">
        <v>58</v>
      </c>
      <c r="C8" t="s">
        <v>80</v>
      </c>
      <c r="D8" t="s">
        <v>81</v>
      </c>
      <c r="E8" s="7">
        <v>45834.772699756948</v>
      </c>
      <c r="F8" s="7">
        <v>45834.773950462957</v>
      </c>
      <c r="G8">
        <v>108.06</v>
      </c>
      <c r="H8">
        <v>1.8009999999999999</v>
      </c>
    </row>
    <row r="9" spans="1:8" x14ac:dyDescent="0.5">
      <c r="A9" t="s">
        <v>57</v>
      </c>
      <c r="B9" t="s">
        <v>58</v>
      </c>
      <c r="C9" t="s">
        <v>82</v>
      </c>
      <c r="D9" t="s">
        <v>83</v>
      </c>
      <c r="E9" s="7">
        <v>45834.772699756948</v>
      </c>
      <c r="F9" s="7">
        <v>45834.774320636578</v>
      </c>
      <c r="G9">
        <v>140.04</v>
      </c>
      <c r="H9">
        <v>2.3340000000000001</v>
      </c>
    </row>
    <row r="10" spans="1:8" x14ac:dyDescent="0.5">
      <c r="A10" t="s">
        <v>57</v>
      </c>
      <c r="B10" t="s">
        <v>58</v>
      </c>
      <c r="C10" t="s">
        <v>84</v>
      </c>
      <c r="D10" t="s">
        <v>85</v>
      </c>
      <c r="E10" s="7">
        <v>45834.772699756948</v>
      </c>
      <c r="F10" s="7">
        <v>45834.774698865738</v>
      </c>
      <c r="G10">
        <v>172.72</v>
      </c>
      <c r="H10">
        <v>2.879</v>
      </c>
    </row>
    <row r="11" spans="1:8" x14ac:dyDescent="0.5">
      <c r="A11" t="s">
        <v>57</v>
      </c>
      <c r="B11" t="s">
        <v>58</v>
      </c>
      <c r="C11" t="s">
        <v>74</v>
      </c>
      <c r="D11" t="s">
        <v>75</v>
      </c>
      <c r="E11" s="7">
        <v>45834.772699756948</v>
      </c>
      <c r="F11" s="7">
        <v>45834.775067870367</v>
      </c>
      <c r="G11">
        <v>204.6</v>
      </c>
      <c r="H11">
        <v>3.41</v>
      </c>
    </row>
    <row r="12" spans="1:8" x14ac:dyDescent="0.5">
      <c r="A12" t="s">
        <v>53</v>
      </c>
      <c r="B12" t="s">
        <v>54</v>
      </c>
      <c r="C12" t="s">
        <v>86</v>
      </c>
      <c r="D12" t="s">
        <v>87</v>
      </c>
      <c r="E12" s="7">
        <v>45835.590157719897</v>
      </c>
      <c r="F12" s="7">
        <v>45835.59108784722</v>
      </c>
      <c r="G12">
        <v>80.36</v>
      </c>
      <c r="H12">
        <v>1.339</v>
      </c>
    </row>
    <row r="13" spans="1:8" x14ac:dyDescent="0.5">
      <c r="A13" t="s">
        <v>53</v>
      </c>
      <c r="B13" t="s">
        <v>54</v>
      </c>
      <c r="C13" t="s">
        <v>88</v>
      </c>
      <c r="D13" t="s">
        <v>89</v>
      </c>
      <c r="E13" s="7">
        <v>45835.590157719897</v>
      </c>
      <c r="F13" s="7">
        <v>45835.591138460652</v>
      </c>
      <c r="G13">
        <v>84.74</v>
      </c>
      <c r="H13">
        <v>1.4119999999999999</v>
      </c>
    </row>
    <row r="14" spans="1:8" x14ac:dyDescent="0.5">
      <c r="A14" t="s">
        <v>57</v>
      </c>
      <c r="B14" t="s">
        <v>58</v>
      </c>
      <c r="C14" t="s">
        <v>76</v>
      </c>
      <c r="D14" t="s">
        <v>77</v>
      </c>
      <c r="E14" s="7">
        <v>45835.596159363427</v>
      </c>
      <c r="F14" s="7">
        <v>45835.596642708333</v>
      </c>
      <c r="G14">
        <v>41.76</v>
      </c>
      <c r="H14">
        <v>0.69599999999999995</v>
      </c>
    </row>
    <row r="15" spans="1:8" x14ac:dyDescent="0.5">
      <c r="A15" t="s">
        <v>57</v>
      </c>
      <c r="B15" t="s">
        <v>58</v>
      </c>
      <c r="C15" t="s">
        <v>78</v>
      </c>
      <c r="D15" t="s">
        <v>79</v>
      </c>
      <c r="E15" s="7">
        <v>45835.596159363427</v>
      </c>
      <c r="F15" s="7">
        <v>45835.596679166672</v>
      </c>
      <c r="G15">
        <v>44.91</v>
      </c>
      <c r="H15">
        <v>0.749</v>
      </c>
    </row>
    <row r="16" spans="1:8" x14ac:dyDescent="0.5">
      <c r="A16" t="s">
        <v>57</v>
      </c>
      <c r="B16" t="s">
        <v>58</v>
      </c>
      <c r="C16" t="s">
        <v>90</v>
      </c>
      <c r="D16" t="s">
        <v>91</v>
      </c>
      <c r="E16" s="7">
        <v>45835.636243078698</v>
      </c>
      <c r="F16" s="7">
        <v>45835.636602604172</v>
      </c>
      <c r="G16">
        <v>31.06</v>
      </c>
      <c r="H16">
        <v>0.51800000000000002</v>
      </c>
    </row>
    <row r="17" spans="1:8" x14ac:dyDescent="0.5">
      <c r="A17" t="s">
        <v>53</v>
      </c>
      <c r="B17" t="s">
        <v>54</v>
      </c>
      <c r="C17" t="s">
        <v>86</v>
      </c>
      <c r="D17" t="s">
        <v>87</v>
      </c>
      <c r="E17" s="7">
        <v>45835.64273900463</v>
      </c>
      <c r="F17" s="7">
        <v>45835.643652222221</v>
      </c>
      <c r="G17">
        <v>78.900000000000006</v>
      </c>
      <c r="H17">
        <v>1.3149999999999999</v>
      </c>
    </row>
    <row r="18" spans="1:8" x14ac:dyDescent="0.5">
      <c r="A18" t="s">
        <v>53</v>
      </c>
      <c r="B18" t="s">
        <v>54</v>
      </c>
      <c r="C18" t="s">
        <v>88</v>
      </c>
      <c r="D18" t="s">
        <v>89</v>
      </c>
      <c r="E18" s="7">
        <v>45835.64273900463</v>
      </c>
      <c r="F18" s="7">
        <v>45835.644006134258</v>
      </c>
      <c r="G18">
        <v>109.48</v>
      </c>
      <c r="H18">
        <v>1.825</v>
      </c>
    </row>
    <row r="19" spans="1:8" x14ac:dyDescent="0.5">
      <c r="A19" t="s">
        <v>53</v>
      </c>
      <c r="B19" t="s">
        <v>54</v>
      </c>
      <c r="C19" t="s">
        <v>92</v>
      </c>
      <c r="D19" t="s">
        <v>93</v>
      </c>
      <c r="E19" s="7">
        <v>45835.64273900463</v>
      </c>
      <c r="F19" s="7">
        <v>45835.644363784719</v>
      </c>
      <c r="G19">
        <v>140.38</v>
      </c>
      <c r="H19">
        <v>2.34</v>
      </c>
    </row>
    <row r="20" spans="1:8" x14ac:dyDescent="0.5">
      <c r="A20" t="s">
        <v>53</v>
      </c>
      <c r="B20" t="s">
        <v>54</v>
      </c>
      <c r="C20" t="s">
        <v>94</v>
      </c>
      <c r="D20" t="s">
        <v>95</v>
      </c>
      <c r="E20" s="7">
        <v>45835.64273900463</v>
      </c>
      <c r="F20" s="7">
        <v>45835.644720127311</v>
      </c>
      <c r="G20">
        <v>171.17</v>
      </c>
      <c r="H20">
        <v>2.8530000000000002</v>
      </c>
    </row>
    <row r="21" spans="1:8" x14ac:dyDescent="0.5">
      <c r="A21" t="s">
        <v>53</v>
      </c>
      <c r="B21" t="s">
        <v>54</v>
      </c>
      <c r="C21" t="s">
        <v>86</v>
      </c>
      <c r="D21" t="s">
        <v>87</v>
      </c>
      <c r="E21" s="7">
        <v>45835.645363148149</v>
      </c>
      <c r="F21" s="7">
        <v>45835.64632803241</v>
      </c>
      <c r="G21">
        <v>83.37</v>
      </c>
      <c r="H21">
        <v>1.389</v>
      </c>
    </row>
    <row r="22" spans="1:8" x14ac:dyDescent="0.5">
      <c r="A22" t="s">
        <v>53</v>
      </c>
      <c r="B22" t="s">
        <v>54</v>
      </c>
      <c r="C22" t="s">
        <v>88</v>
      </c>
      <c r="D22" t="s">
        <v>89</v>
      </c>
      <c r="E22" s="7">
        <v>45835.645363148149</v>
      </c>
      <c r="F22" s="7">
        <v>45835.646683622683</v>
      </c>
      <c r="G22">
        <v>114.09</v>
      </c>
      <c r="H22">
        <v>1.901</v>
      </c>
    </row>
    <row r="23" spans="1:8" x14ac:dyDescent="0.5">
      <c r="A23" t="s">
        <v>53</v>
      </c>
      <c r="B23" t="s">
        <v>54</v>
      </c>
      <c r="C23" t="s">
        <v>92</v>
      </c>
      <c r="D23" t="s">
        <v>93</v>
      </c>
      <c r="E23" s="7">
        <v>45835.645363148149</v>
      </c>
      <c r="F23" s="7">
        <v>45835.647040011572</v>
      </c>
      <c r="G23">
        <v>144.88</v>
      </c>
      <c r="H23">
        <v>2.415</v>
      </c>
    </row>
    <row r="24" spans="1:8" x14ac:dyDescent="0.5">
      <c r="A24" t="s">
        <v>53</v>
      </c>
      <c r="B24" t="s">
        <v>54</v>
      </c>
      <c r="C24" t="s">
        <v>94</v>
      </c>
      <c r="D24" t="s">
        <v>95</v>
      </c>
      <c r="E24" s="7">
        <v>45835.645363148149</v>
      </c>
      <c r="F24" s="7">
        <v>45835.647396446759</v>
      </c>
      <c r="G24">
        <v>175.68</v>
      </c>
      <c r="H24">
        <v>2.9279999999999999</v>
      </c>
    </row>
    <row r="25" spans="1:8" x14ac:dyDescent="0.5">
      <c r="A25" t="s">
        <v>57</v>
      </c>
      <c r="B25" t="s">
        <v>58</v>
      </c>
      <c r="C25" t="s">
        <v>90</v>
      </c>
      <c r="D25" t="s">
        <v>91</v>
      </c>
      <c r="E25" s="7">
        <v>45835.647830594004</v>
      </c>
      <c r="F25" s="7">
        <v>45835.648171025532</v>
      </c>
      <c r="G25">
        <v>29.41</v>
      </c>
      <c r="H25">
        <v>0.49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activeCell="F25" sqref="F25"/>
    </sheetView>
  </sheetViews>
  <sheetFormatPr defaultRowHeight="14.35" x14ac:dyDescent="0.5"/>
  <cols>
    <col min="1" max="1" width="28.87890625" bestFit="1" customWidth="1"/>
    <col min="2" max="2" width="107.52734375" customWidth="1"/>
    <col min="3" max="3" width="40.5859375" bestFit="1" customWidth="1"/>
  </cols>
  <sheetData>
    <row r="1" spans="1:3" x14ac:dyDescent="0.5">
      <c r="A1" t="s">
        <v>96</v>
      </c>
      <c r="B1" t="s">
        <v>97</v>
      </c>
      <c r="C1" t="s">
        <v>98</v>
      </c>
    </row>
    <row r="2" spans="1:3" x14ac:dyDescent="0.5">
      <c r="A2" t="s">
        <v>99</v>
      </c>
      <c r="B2" t="s">
        <v>100</v>
      </c>
      <c r="C2" t="s">
        <v>98</v>
      </c>
    </row>
    <row r="3" spans="1:3" x14ac:dyDescent="0.5">
      <c r="A3" t="s">
        <v>101</v>
      </c>
      <c r="B3" t="s">
        <v>102</v>
      </c>
      <c r="C3" t="s">
        <v>103</v>
      </c>
    </row>
    <row r="4" spans="1:3" x14ac:dyDescent="0.5">
      <c r="A4" s="6" t="s">
        <v>104</v>
      </c>
      <c r="B4" s="6" t="s">
        <v>105</v>
      </c>
      <c r="C4" t="s">
        <v>103</v>
      </c>
    </row>
    <row r="5" spans="1:3" x14ac:dyDescent="0.5">
      <c r="A5" s="6" t="s">
        <v>106</v>
      </c>
      <c r="B5" s="6" t="s">
        <v>107</v>
      </c>
      <c r="C5" t="s">
        <v>108</v>
      </c>
    </row>
    <row r="6" spans="1:3" x14ac:dyDescent="0.5">
      <c r="A6" s="6" t="s">
        <v>109</v>
      </c>
      <c r="B6" s="6" t="s">
        <v>110</v>
      </c>
      <c r="C6" t="s">
        <v>111</v>
      </c>
    </row>
    <row r="7" spans="1:3" x14ac:dyDescent="0.5">
      <c r="A7" s="6" t="s">
        <v>112</v>
      </c>
      <c r="B7" s="6" t="s">
        <v>113</v>
      </c>
      <c r="C7" t="s">
        <v>114</v>
      </c>
    </row>
    <row r="8" spans="1:3" x14ac:dyDescent="0.5">
      <c r="A8" s="6" t="s">
        <v>115</v>
      </c>
      <c r="B8" s="6" t="s">
        <v>116</v>
      </c>
      <c r="C8" t="s">
        <v>117</v>
      </c>
    </row>
    <row r="9" spans="1:3" x14ac:dyDescent="0.5">
      <c r="A9" s="6" t="s">
        <v>118</v>
      </c>
      <c r="B9" s="6" t="s">
        <v>119</v>
      </c>
      <c r="C9" t="s">
        <v>98</v>
      </c>
    </row>
    <row r="10" spans="1:3" x14ac:dyDescent="0.5">
      <c r="A10" s="6" t="s">
        <v>120</v>
      </c>
      <c r="B10" s="6" t="s">
        <v>121</v>
      </c>
      <c r="C10" t="s">
        <v>122</v>
      </c>
    </row>
    <row r="11" spans="1:3" x14ac:dyDescent="0.5">
      <c r="A11" s="6" t="s">
        <v>123</v>
      </c>
      <c r="B11" s="6" t="s">
        <v>124</v>
      </c>
      <c r="C11" t="s">
        <v>125</v>
      </c>
    </row>
    <row r="12" spans="1:3" x14ac:dyDescent="0.5">
      <c r="A12" s="6" t="s">
        <v>126</v>
      </c>
      <c r="B12" s="6" t="s">
        <v>127</v>
      </c>
      <c r="C12" t="s">
        <v>128</v>
      </c>
    </row>
    <row r="13" spans="1:3" x14ac:dyDescent="0.5">
      <c r="A13" s="6" t="s">
        <v>129</v>
      </c>
      <c r="B13" s="6" t="s">
        <v>130</v>
      </c>
      <c r="C13" t="s">
        <v>117</v>
      </c>
    </row>
    <row r="14" spans="1:3" x14ac:dyDescent="0.5">
      <c r="A14" s="6" t="s">
        <v>131</v>
      </c>
      <c r="B14" s="6" t="s">
        <v>132</v>
      </c>
      <c r="C14" t="s">
        <v>133</v>
      </c>
    </row>
    <row r="15" spans="1:3" ht="26" customHeight="1" x14ac:dyDescent="0.5">
      <c r="A15" s="6" t="s">
        <v>134</v>
      </c>
      <c r="B15" s="6" t="s">
        <v>135</v>
      </c>
      <c r="C15" t="s">
        <v>122</v>
      </c>
    </row>
    <row r="16" spans="1:3" x14ac:dyDescent="0.5">
      <c r="A16" s="6" t="s">
        <v>136</v>
      </c>
      <c r="B16" s="6" t="s">
        <v>137</v>
      </c>
      <c r="C16" t="s">
        <v>122</v>
      </c>
    </row>
    <row r="17" spans="1:3" x14ac:dyDescent="0.5">
      <c r="A17" s="6" t="s">
        <v>138</v>
      </c>
      <c r="B17" s="6" t="s">
        <v>139</v>
      </c>
      <c r="C17" t="s">
        <v>140</v>
      </c>
    </row>
    <row r="18" spans="1:3" x14ac:dyDescent="0.5">
      <c r="A18" s="6" t="s">
        <v>141</v>
      </c>
      <c r="B18" s="6" t="s">
        <v>142</v>
      </c>
      <c r="C18" t="s">
        <v>143</v>
      </c>
    </row>
    <row r="19" spans="1:3" x14ac:dyDescent="0.5">
      <c r="A19" s="6" t="s">
        <v>144</v>
      </c>
      <c r="B19" s="6" t="s">
        <v>145</v>
      </c>
      <c r="C19" t="s">
        <v>146</v>
      </c>
    </row>
    <row r="20" spans="1:3" x14ac:dyDescent="0.5">
      <c r="A20" s="6" t="s">
        <v>147</v>
      </c>
      <c r="B20" s="6" t="s">
        <v>148</v>
      </c>
      <c r="C20" t="s">
        <v>149</v>
      </c>
    </row>
    <row r="21" spans="1:3" x14ac:dyDescent="0.5">
      <c r="A21" s="6" t="s">
        <v>150</v>
      </c>
      <c r="B21" s="6" t="s">
        <v>151</v>
      </c>
      <c r="C21" t="s">
        <v>152</v>
      </c>
    </row>
    <row r="22" spans="1:3" x14ac:dyDescent="0.5">
      <c r="A22" s="6" t="s">
        <v>153</v>
      </c>
      <c r="B22" s="6" t="s">
        <v>154</v>
      </c>
      <c r="C22" t="s">
        <v>154</v>
      </c>
    </row>
    <row r="23" spans="1:3" x14ac:dyDescent="0.5">
      <c r="A23" s="6" t="s">
        <v>155</v>
      </c>
      <c r="B23" s="6" t="s">
        <v>156</v>
      </c>
      <c r="C23" t="s">
        <v>157</v>
      </c>
    </row>
    <row r="24" spans="1:3" x14ac:dyDescent="0.5">
      <c r="A24" s="6" t="s">
        <v>158</v>
      </c>
      <c r="B24" s="6" t="s">
        <v>159</v>
      </c>
      <c r="C24" t="s">
        <v>157</v>
      </c>
    </row>
    <row r="25" spans="1:3" x14ac:dyDescent="0.5">
      <c r="A25" s="6" t="s">
        <v>160</v>
      </c>
      <c r="B25" s="6" t="s">
        <v>157</v>
      </c>
      <c r="C25" t="s">
        <v>161</v>
      </c>
    </row>
    <row r="26" spans="1:3" x14ac:dyDescent="0.5">
      <c r="A26" s="6" t="s">
        <v>162</v>
      </c>
      <c r="B26" s="6" t="s">
        <v>163</v>
      </c>
      <c r="C26" t="s">
        <v>164</v>
      </c>
    </row>
    <row r="27" spans="1:3" x14ac:dyDescent="0.5">
      <c r="A27" s="6" t="s">
        <v>165</v>
      </c>
      <c r="B27" s="6" t="s">
        <v>166</v>
      </c>
      <c r="C27" t="s">
        <v>167</v>
      </c>
    </row>
    <row r="28" spans="1:3" x14ac:dyDescent="0.5">
      <c r="A28" s="6"/>
      <c r="B28" s="6" t="s">
        <v>168</v>
      </c>
    </row>
    <row r="29" spans="1:3" x14ac:dyDescent="0.5">
      <c r="A29" s="6"/>
      <c r="B29" s="6" t="s">
        <v>169</v>
      </c>
    </row>
    <row r="30" spans="1:3" x14ac:dyDescent="0.5">
      <c r="A30" s="6"/>
      <c r="B30" s="6" t="s">
        <v>170</v>
      </c>
    </row>
    <row r="31" spans="1:3" x14ac:dyDescent="0.5">
      <c r="A31" s="6"/>
      <c r="B31" s="6" t="s">
        <v>171</v>
      </c>
    </row>
    <row r="32" spans="1:3" x14ac:dyDescent="0.5">
      <c r="A32" s="6"/>
      <c r="B32" s="6" t="s">
        <v>140</v>
      </c>
    </row>
    <row r="33" spans="1:2" x14ac:dyDescent="0.5">
      <c r="A33" s="6"/>
      <c r="B33" s="6" t="s">
        <v>172</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2025-06-27T19:49:25Z</dcterms:modified>
</cp:coreProperties>
</file>