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dd Mentor\Student_Class_Code\SangeetaPinki_Basic_Comp\"/>
    </mc:Choice>
  </mc:AlternateContent>
  <xr:revisionPtr revIDLastSave="0" documentId="13_ncr:1_{A213E498-2384-4123-A31F-3453CE4CB805}" xr6:coauthVersionLast="36" xr6:coauthVersionMax="36" xr10:uidLastSave="{00000000-0000-0000-0000-000000000000}"/>
  <bookViews>
    <workbookView xWindow="0" yWindow="0" windowWidth="23040" windowHeight="9060" activeTab="1" xr2:uid="{B7F9B99A-8FA3-4C29-BFD5-0529A5CD6A27}"/>
  </bookViews>
  <sheets>
    <sheet name="Sheet4" sheetId="4" r:id="rId1"/>
    <sheet name="Sangeeta" sheetId="1" r:id="rId2"/>
    <sheet name="Pinki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K6" i="1"/>
  <c r="L6" i="1"/>
  <c r="J13" i="1"/>
  <c r="K13" i="1"/>
  <c r="L13" i="1"/>
  <c r="J8" i="1"/>
  <c r="K8" i="1"/>
  <c r="L8" i="1"/>
  <c r="J11" i="1"/>
  <c r="K11" i="1"/>
  <c r="L11" i="1"/>
  <c r="J9" i="1"/>
  <c r="K9" i="1"/>
  <c r="L9" i="1"/>
  <c r="J10" i="1"/>
  <c r="K10" i="1"/>
  <c r="L10" i="1"/>
  <c r="J12" i="1"/>
  <c r="K12" i="1"/>
  <c r="L12" i="1"/>
  <c r="L5" i="1"/>
  <c r="L14" i="1"/>
  <c r="L7" i="1"/>
  <c r="K5" i="1"/>
  <c r="K14" i="1"/>
  <c r="K7" i="1"/>
  <c r="J5" i="1"/>
  <c r="J14" i="1"/>
  <c r="J7" i="1"/>
</calcChain>
</file>

<file path=xl/sharedStrings.xml><?xml version="1.0" encoding="utf-8"?>
<sst xmlns="http://schemas.openxmlformats.org/spreadsheetml/2006/main" count="25" uniqueCount="19">
  <si>
    <t>Pinki</t>
  </si>
  <si>
    <t>Sangeeta</t>
  </si>
  <si>
    <t>Name</t>
  </si>
  <si>
    <t>Hindi</t>
  </si>
  <si>
    <t>Maths</t>
  </si>
  <si>
    <t>Student Marks</t>
  </si>
  <si>
    <t>English</t>
  </si>
  <si>
    <t>Science</t>
  </si>
  <si>
    <t>Sports</t>
  </si>
  <si>
    <t>Total</t>
  </si>
  <si>
    <t>A</t>
  </si>
  <si>
    <t>B</t>
  </si>
  <si>
    <t>C</t>
  </si>
  <si>
    <t>D</t>
  </si>
  <si>
    <t>E</t>
  </si>
  <si>
    <t>F</t>
  </si>
  <si>
    <t>Std Name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</si>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</sst>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299B-2FE8-4687-B654-5412D5256A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9EB7-546B-4E4A-9B26-07A049A38C27}">
  <dimension ref="D4:L14"/>
  <sheetViews>
    <sheetView tabSelected="1" zoomScale="130" zoomScaleNormal="130" workbookViewId="0">
      <selection activeCell="G6" sqref="G6"/>
    </sheetView>
  </sheetViews>
  <sheetFormatPr defaultRowHeight="19.95" customHeight="1" x14ac:dyDescent="0.3"/>
  <cols>
    <col min="5" max="5" width="5.33203125" bestFit="1" customWidth="1"/>
    <col min="6" max="6" width="6.21875" bestFit="1" customWidth="1"/>
    <col min="7" max="7" width="6.77734375" bestFit="1" customWidth="1"/>
    <col min="8" max="8" width="7.109375" bestFit="1" customWidth="1"/>
    <col min="9" max="9" width="6.109375" bestFit="1" customWidth="1"/>
  </cols>
  <sheetData>
    <row r="4" spans="4:12" ht="19.95" customHeight="1" x14ac:dyDescent="0.3">
      <c r="D4" t="s">
        <v>16</v>
      </c>
      <c r="E4" t="s">
        <v>3</v>
      </c>
      <c r="F4" t="s">
        <v>4</v>
      </c>
      <c r="G4" t="s">
        <v>6</v>
      </c>
      <c r="H4" t="s">
        <v>7</v>
      </c>
      <c r="I4" t="s">
        <v>8</v>
      </c>
      <c r="J4" t="s">
        <v>17</v>
      </c>
      <c r="K4" t="s">
        <v>18</v>
      </c>
      <c r="L4" t="s">
        <v>9</v>
      </c>
    </row>
    <row r="5" spans="4:12" ht="19.95" customHeight="1" x14ac:dyDescent="0.3">
      <c r="D5" t="s">
        <v>11</v>
      </c>
      <c r="E5">
        <v>23</v>
      </c>
      <c r="F5">
        <v>56</v>
      </c>
      <c r="G5">
        <v>50</v>
      </c>
      <c r="H5">
        <v>56</v>
      </c>
      <c r="I5">
        <v>79</v>
      </c>
      <c r="J5">
        <f>MIN(E5:I5)</f>
        <v>23</v>
      </c>
      <c r="K5">
        <f>MAX(E5:I5)</f>
        <v>79</v>
      </c>
      <c r="L5">
        <f>SUM(E5:I5)</f>
        <v>264</v>
      </c>
    </row>
    <row r="6" spans="4:12" ht="19.95" customHeight="1" x14ac:dyDescent="0.3">
      <c r="D6" t="s">
        <v>10</v>
      </c>
      <c r="E6">
        <v>24</v>
      </c>
      <c r="F6">
        <v>60</v>
      </c>
      <c r="G6">
        <v>46</v>
      </c>
      <c r="H6">
        <v>60</v>
      </c>
      <c r="I6">
        <v>66</v>
      </c>
      <c r="J6">
        <f>MIN(E6:I6)</f>
        <v>24</v>
      </c>
      <c r="K6">
        <f>MAX(E6:I6)</f>
        <v>66</v>
      </c>
      <c r="L6">
        <f>SUM(E6:I6)</f>
        <v>256</v>
      </c>
    </row>
    <row r="7" spans="4:12" ht="19.95" customHeight="1" x14ac:dyDescent="0.3">
      <c r="D7" t="s">
        <v>13</v>
      </c>
      <c r="E7">
        <v>39</v>
      </c>
      <c r="F7">
        <v>47</v>
      </c>
      <c r="G7">
        <v>81</v>
      </c>
      <c r="H7">
        <v>86</v>
      </c>
      <c r="I7">
        <v>54</v>
      </c>
      <c r="J7">
        <f>MIN(E7:I7)</f>
        <v>39</v>
      </c>
      <c r="K7">
        <f>MAX(E7:I7)</f>
        <v>86</v>
      </c>
      <c r="L7">
        <f>SUM(E7:I7)</f>
        <v>307</v>
      </c>
    </row>
    <row r="8" spans="4:12" ht="19.95" customHeight="1" x14ac:dyDescent="0.3">
      <c r="D8" t="s">
        <v>12</v>
      </c>
      <c r="E8">
        <v>40</v>
      </c>
      <c r="F8">
        <v>80</v>
      </c>
      <c r="G8">
        <v>64</v>
      </c>
      <c r="H8">
        <v>26</v>
      </c>
      <c r="I8">
        <v>43</v>
      </c>
      <c r="J8">
        <f>MIN(E8:I8)</f>
        <v>26</v>
      </c>
      <c r="K8">
        <f>MAX(E8:I8)</f>
        <v>80</v>
      </c>
      <c r="L8">
        <f>SUM(E8:I8)</f>
        <v>253</v>
      </c>
    </row>
    <row r="9" spans="4:12" ht="19.95" customHeight="1" x14ac:dyDescent="0.3">
      <c r="D9" t="s">
        <v>14</v>
      </c>
      <c r="E9">
        <v>44</v>
      </c>
      <c r="F9">
        <v>64</v>
      </c>
      <c r="G9">
        <v>27</v>
      </c>
      <c r="H9">
        <v>88</v>
      </c>
      <c r="I9">
        <v>25</v>
      </c>
      <c r="J9">
        <f>MIN(E9:I9)</f>
        <v>25</v>
      </c>
      <c r="K9">
        <f>MAX(E9:I9)</f>
        <v>88</v>
      </c>
      <c r="L9">
        <f>SUM(E9:I9)</f>
        <v>248</v>
      </c>
    </row>
    <row r="10" spans="4:12" ht="19.95" customHeight="1" x14ac:dyDescent="0.3">
      <c r="D10" t="s">
        <v>15</v>
      </c>
      <c r="E10">
        <v>51</v>
      </c>
      <c r="F10">
        <v>24</v>
      </c>
      <c r="G10">
        <v>88</v>
      </c>
      <c r="H10">
        <v>66</v>
      </c>
      <c r="I10">
        <v>26</v>
      </c>
      <c r="J10">
        <f>MIN(E10:I10)</f>
        <v>24</v>
      </c>
      <c r="K10">
        <f>MAX(E10:I10)</f>
        <v>88</v>
      </c>
      <c r="L10">
        <f>SUM(E10:I10)</f>
        <v>255</v>
      </c>
    </row>
    <row r="11" spans="4:12" ht="19.95" customHeight="1" x14ac:dyDescent="0.3">
      <c r="D11" t="s">
        <v>13</v>
      </c>
      <c r="E11">
        <v>51</v>
      </c>
      <c r="F11">
        <v>86</v>
      </c>
      <c r="G11">
        <v>80</v>
      </c>
      <c r="H11">
        <v>33</v>
      </c>
      <c r="I11">
        <v>33</v>
      </c>
      <c r="J11">
        <f>MIN(E11:I11)</f>
        <v>33</v>
      </c>
      <c r="K11">
        <f>MAX(E11:I11)</f>
        <v>86</v>
      </c>
      <c r="L11">
        <f>SUM(E11:I11)</f>
        <v>283</v>
      </c>
    </row>
    <row r="12" spans="4:12" ht="19.95" customHeight="1" x14ac:dyDescent="0.3">
      <c r="D12" t="s">
        <v>10</v>
      </c>
      <c r="E12">
        <v>68</v>
      </c>
      <c r="F12">
        <v>42</v>
      </c>
      <c r="G12">
        <v>20</v>
      </c>
      <c r="H12">
        <v>73</v>
      </c>
      <c r="I12">
        <v>84</v>
      </c>
      <c r="J12">
        <f>MIN(E12:I12)</f>
        <v>20</v>
      </c>
      <c r="K12">
        <f>MAX(E12:I12)</f>
        <v>84</v>
      </c>
      <c r="L12">
        <f>SUM(E12:I12)</f>
        <v>287</v>
      </c>
    </row>
    <row r="13" spans="4:12" ht="19.95" customHeight="1" x14ac:dyDescent="0.3">
      <c r="D13" t="s">
        <v>11</v>
      </c>
      <c r="E13">
        <v>75</v>
      </c>
      <c r="F13">
        <v>61</v>
      </c>
      <c r="G13">
        <v>80</v>
      </c>
      <c r="H13">
        <v>64</v>
      </c>
      <c r="I13">
        <v>20</v>
      </c>
      <c r="J13">
        <f>MIN(E13:I13)</f>
        <v>20</v>
      </c>
      <c r="K13">
        <f>MAX(E13:I13)</f>
        <v>80</v>
      </c>
      <c r="L13">
        <f>SUM(E13:I13)</f>
        <v>300</v>
      </c>
    </row>
    <row r="14" spans="4:12" ht="19.95" customHeight="1" x14ac:dyDescent="0.3">
      <c r="D14" t="s">
        <v>12</v>
      </c>
      <c r="E14">
        <v>82</v>
      </c>
      <c r="F14">
        <v>35</v>
      </c>
      <c r="G14">
        <v>57</v>
      </c>
      <c r="H14">
        <v>21</v>
      </c>
      <c r="I14">
        <v>22</v>
      </c>
      <c r="J14">
        <f>MIN(E14:I14)</f>
        <v>21</v>
      </c>
      <c r="K14">
        <f>MAX(E14:I14)</f>
        <v>82</v>
      </c>
      <c r="L14">
        <f>SUM(E14:I14)</f>
        <v>217</v>
      </c>
    </row>
  </sheetData>
  <sortState ref="D5:L14">
    <sortCondition ref="E4"/>
  </sortState>
  <conditionalFormatting sqref="J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{8EB1F6DF-B206-4765-97F4-D990C20D863C}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B1F6DF-B206-4765-97F4-D990C20D86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FC3A-E8CF-408C-8E1D-00F999F8A872}">
  <dimension ref="A1:J12"/>
  <sheetViews>
    <sheetView zoomScale="205" zoomScaleNormal="205" workbookViewId="0">
      <selection activeCell="G6" sqref="G6"/>
    </sheetView>
  </sheetViews>
  <sheetFormatPr defaultRowHeight="14.4" x14ac:dyDescent="0.3"/>
  <cols>
    <col min="1" max="1" width="8.5546875" bestFit="1" customWidth="1"/>
    <col min="4" max="4" width="8.6640625" customWidth="1"/>
    <col min="5" max="5" width="9.77734375" bestFit="1" customWidth="1"/>
    <col min="6" max="6" width="8.5546875" bestFit="1" customWidth="1"/>
    <col min="7" max="8" width="15" customWidth="1"/>
  </cols>
  <sheetData>
    <row r="1" spans="1:10" x14ac:dyDescent="0.3">
      <c r="A1" s="3" t="s">
        <v>5</v>
      </c>
      <c r="B1" s="3"/>
      <c r="C1" s="3"/>
    </row>
    <row r="2" spans="1:10" x14ac:dyDescent="0.3">
      <c r="A2" s="4" t="s">
        <v>2</v>
      </c>
      <c r="B2" s="4" t="s">
        <v>3</v>
      </c>
      <c r="C2" s="4" t="s">
        <v>4</v>
      </c>
      <c r="J2" s="1"/>
    </row>
    <row r="3" spans="1:10" x14ac:dyDescent="0.3">
      <c r="A3" s="4" t="s">
        <v>1</v>
      </c>
      <c r="B3" s="4">
        <v>23</v>
      </c>
      <c r="C3" s="4">
        <v>56</v>
      </c>
      <c r="D3" s="2"/>
      <c r="J3" s="1"/>
    </row>
    <row r="4" spans="1:10" x14ac:dyDescent="0.3">
      <c r="A4" s="4" t="s">
        <v>0</v>
      </c>
      <c r="B4" s="4">
        <v>78</v>
      </c>
      <c r="C4" s="4">
        <v>57</v>
      </c>
      <c r="J4" s="1"/>
    </row>
    <row r="5" spans="1:10" x14ac:dyDescent="0.3">
      <c r="E5" s="4"/>
      <c r="F5" s="4"/>
      <c r="G5" s="4"/>
      <c r="J5" s="1"/>
    </row>
    <row r="6" spans="1:10" x14ac:dyDescent="0.3">
      <c r="E6" s="4"/>
      <c r="F6" s="4"/>
      <c r="G6" s="4"/>
      <c r="J6" s="1"/>
    </row>
    <row r="7" spans="1:10" x14ac:dyDescent="0.3">
      <c r="E7" s="4"/>
      <c r="F7" s="4"/>
      <c r="G7" s="4"/>
      <c r="J7" s="1"/>
    </row>
    <row r="8" spans="1:10" x14ac:dyDescent="0.3">
      <c r="E8" s="4"/>
      <c r="F8" s="4"/>
      <c r="G8" s="4"/>
      <c r="J8" s="1"/>
    </row>
    <row r="9" spans="1:10" x14ac:dyDescent="0.3">
      <c r="E9" s="4"/>
      <c r="F9" s="4"/>
      <c r="G9" s="4"/>
      <c r="J9" s="1"/>
    </row>
    <row r="10" spans="1:10" x14ac:dyDescent="0.3">
      <c r="J10" s="1"/>
    </row>
    <row r="11" spans="1:10" x14ac:dyDescent="0.3">
      <c r="J11" s="1"/>
    </row>
    <row r="12" spans="1:10" x14ac:dyDescent="0.3">
      <c r="D12" s="1"/>
      <c r="E12" s="1"/>
      <c r="F12" s="1"/>
      <c r="G12" s="1"/>
      <c r="H12" s="1"/>
      <c r="I12" s="1"/>
      <c r="J12" s="1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Sangeeta</vt:lpstr>
      <vt:lpstr>Pinki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2026-07-08T05:27:37Z</cp:lastPrinted>
  <dcterms:created xsi:type="dcterms:W3CDTF">2026-07-08T05:10:08Z</dcterms:created>
  <dcterms:modified xsi:type="dcterms:W3CDTF">2026-07-08T05:51:51Z</dcterms:modified>
</cp:coreProperties>
</file>