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775" windowHeight="7815"/>
  </bookViews>
  <sheets>
    <sheet name="Sheet1" sheetId="1" r:id="rId1"/>
  </sheets>
  <calcPr calcId="171027"/>
</workbook>
</file>

<file path=xl/sharedStrings.xml><?xml version="1.0" encoding="utf-8"?>
<sst xmlns="http://schemas.openxmlformats.org/spreadsheetml/2006/main">
  <si>
    <t>Product_name</t>
  </si>
  <si>
    <t>Productcode</t>
  </si>
  <si>
    <t>CPN</t>
  </si>
  <si>
    <t>PNO</t>
  </si>
  <si>
    <t>Rev</t>
  </si>
  <si>
    <t>VC</t>
  </si>
  <si>
    <t>Customer1</t>
  </si>
  <si>
    <t>Customer2</t>
  </si>
  <si>
    <t>CustModelName</t>
  </si>
  <si>
    <t>Serial</t>
  </si>
  <si>
    <t>LastPrintDate</t>
  </si>
  <si>
    <t>DATE</t>
  </si>
  <si>
    <t>isReverse</t>
  </si>
  <si>
    <t>BarcodeData</t>
  </si>
  <si>
    <t>BarcodeData2</t>
  </si>
  <si>
    <t>SJ28573</t>
  </si>
  <si>
    <t>JD 3GEAR_56</t>
  </si>
  <si>
    <t>00</t>
  </si>
  <si>
    <t>191408</t>
  </si>
  <si>
    <t>John Deere</t>
  </si>
  <si>
    <t>For John Deere</t>
  </si>
  <si>
    <t>0</t>
  </si>
  <si>
    <t>300819</t>
  </si>
  <si>
    <t>dmy</t>
  </si>
  <si>
    <t>SJ28573,73[DATE][SRNO]</t>
  </si>
  <si>
    <t>SJ28733</t>
  </si>
  <si>
    <t>JD 3GEAR_36</t>
  </si>
  <si>
    <t>SJ28733,33[DATE][SRNO]</t>
  </si>
  <si>
    <t>SJ27850</t>
  </si>
  <si>
    <t>UNX SJ27850</t>
  </si>
  <si>
    <t>270819</t>
  </si>
  <si>
    <t>SJ27850,50[DATE][SRNO]</t>
  </si>
  <si>
    <t>SJ10078</t>
  </si>
  <si>
    <t>JD 48mm WITH BRACKET</t>
  </si>
  <si>
    <t>260819</t>
  </si>
  <si>
    <t>SJ10078,78[DATE][SRNO]</t>
  </si>
  <si>
    <t>SJ34289</t>
  </si>
  <si>
    <t>UNX RADIATOR</t>
  </si>
  <si>
    <t>SJ34289,89[DATE][SRNO]</t>
  </si>
  <si>
    <t>RE212666</t>
  </si>
  <si>
    <t>JD 36 CORE</t>
  </si>
  <si>
    <t>RE212666,66[DATE][SRNO]</t>
  </si>
  <si>
    <t>RE212667</t>
  </si>
  <si>
    <t>48 THK EXPORT</t>
  </si>
  <si>
    <t>0050</t>
  </si>
  <si>
    <t>280819</t>
  </si>
  <si>
    <t>RE212667,67[DATE][SRNO]</t>
  </si>
  <si>
    <t>RE263969</t>
  </si>
  <si>
    <t>TREM 3 IC INNER FIN</t>
  </si>
  <si>
    <t>RE263969,69[DATE][SRNO]</t>
  </si>
  <si>
    <t>SJ10110</t>
  </si>
  <si>
    <t>KRISH</t>
  </si>
  <si>
    <t>220819</t>
  </si>
  <si>
    <t>SJ10110,10[DATE][SRNO]</t>
  </si>
  <si>
    <t>SJ14094</t>
  </si>
  <si>
    <t>SHAKTIFT4 RAD</t>
  </si>
  <si>
    <t>290819</t>
  </si>
  <si>
    <t>SJ14094,94[DATE][SRNO]</t>
  </si>
  <si>
    <t>SJ14095</t>
  </si>
  <si>
    <t>SHAKTIFT4_21 ROW IC</t>
  </si>
  <si>
    <t>160719</t>
  </si>
  <si>
    <t>SJ14095,95[DATE][SRNO]</t>
  </si>
  <si>
    <t>SJ14795</t>
  </si>
  <si>
    <t>SHAKTIFT4_14 ROW IC</t>
  </si>
  <si>
    <t>SJ14795,95[DATE][SRNO]</t>
  </si>
  <si>
    <t>SJ20650</t>
  </si>
  <si>
    <t>TREM 3 Radiator</t>
  </si>
  <si>
    <t>SJ20650,50[DATE][SRNO]</t>
  </si>
  <si>
    <t>SJ21078</t>
  </si>
  <si>
    <t>SHAKTIFT4_23 ROW IC</t>
  </si>
  <si>
    <t>SJ21078,78[DATE][SRNO]</t>
  </si>
  <si>
    <t>SJ22739</t>
  </si>
  <si>
    <t>U 35</t>
  </si>
  <si>
    <t>0040</t>
  </si>
  <si>
    <t>SJ22739,39[DATE][SRNO]</t>
  </si>
  <si>
    <t>SJ36339</t>
  </si>
  <si>
    <t>55-75HP W/O SURGE TANK</t>
  </si>
  <si>
    <t>SJ36339,39[DATE][SRNO]</t>
  </si>
  <si>
    <t>SJ28573,73[DATE]0[SRNO]</t>
  </si>
  <si>
    <t>SJ28733,33[DATE]0[SRNO]</t>
  </si>
  <si>
    <t>SJ27850,50[DATE]0[SRNO]</t>
  </si>
  <si>
    <t>SJ10078,78[DATE]0[SRNO]</t>
  </si>
  <si>
    <t>SJ34289,89[DATE]0[SRNO]</t>
  </si>
  <si>
    <t>RE212666,66[DATE]0[SRNO]</t>
  </si>
  <si>
    <t>RE212667,67[DATE]0[SRNO]</t>
  </si>
  <si>
    <t>RE263969,69[DATE]0[SRNO]</t>
  </si>
  <si>
    <t>SJ10110,10[DATE]0[SRNO]</t>
  </si>
  <si>
    <t>SJ14094,94[DATE]0[SRNO]</t>
  </si>
  <si>
    <t>SJ14095,95[DATE]0[SRNO]</t>
  </si>
  <si>
    <t>SJ14795,95[DATE]0[SRNO]</t>
  </si>
  <si>
    <t>SJ20650,50[DATE]0[SRNO]</t>
  </si>
  <si>
    <t>SJ21078,78[DATE]0[SRNO]</t>
  </si>
  <si>
    <t>SJ22739,39[DATE]0[SRNO]</t>
  </si>
  <si>
    <t>SJ36339,39[DATE]0[SRNO]</t>
  </si>
  <si>
    <t>SJ28573,73[DATE][CNO][SRNO]</t>
  </si>
  <si>
    <t>SJ28733,33[DATE][CNO][SRNO]</t>
  </si>
  <si>
    <t>SJ27850,50[DATE][CNO][SRNO]</t>
  </si>
  <si>
    <t>SJ10078,78[DATE][CNO][SRNO]</t>
  </si>
  <si>
    <t>SJ34289,89[DATE][CNO][SRNO]</t>
  </si>
  <si>
    <t>RE212666,66[DATE][CNO][SRNO]</t>
  </si>
  <si>
    <t>RE212667,67[DATE][CNO][SRNO]</t>
  </si>
  <si>
    <t>RE263969,69[DATE][CNO][SRNO]</t>
  </si>
  <si>
    <t>SJ10110,10[DATE][CNO][SRNO]</t>
  </si>
  <si>
    <t>SJ14094,94[DATE][CNO][SRNO]</t>
  </si>
  <si>
    <t>SJ14095,95[DATE][CNO][SRNO]</t>
  </si>
  <si>
    <t>SJ14795,95[DATE][CNO][SRNO]</t>
  </si>
  <si>
    <t>SJ20650,50[DATE][CNO][SRNO]</t>
  </si>
  <si>
    <t>SJ21078,78[DATE][CNO][SRNO]</t>
  </si>
  <si>
    <t>SJ22739,39[DATE][CNO][SRNO]</t>
  </si>
  <si>
    <t>SJ36339,39[DATE][CNO][SRNO]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</si>
</sst>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.00_ ;_ * \-#,##0.00_ ;_ 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4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3" borderId="6" applyNumberFormat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2" fillId="18" borderId="7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2" borderId="5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8" fillId="5" borderId="10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5" borderId="5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2" borderId="3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tabSelected="1" topLeftCell="H1" workbookViewId="0">
      <selection activeCell="N13" sqref="N13" activeCellId="0"/>
    </sheetView>
  </sheetViews>
  <sheetFormatPr defaultColWidth="9" defaultRowHeight="15" outlineLevelRow="0" outlineLevelCol="0"/>
  <cols>
    <col min="1" max="1" width="12" customWidth="1"/>
    <col min="2" max="2" width="22.7142857142857" customWidth="1"/>
    <col min="3" max="3" width="22.7142857142857" customWidth="1"/>
    <col min="4" max="4" width="12" customWidth="1"/>
    <col min="5" max="5" width="4.28571428571429" customWidth="1"/>
    <col min="6" max="6" width="12.1428571428571" customWidth="1"/>
    <col min="7" max="7" width="14.2857142857143" customWidth="1"/>
    <col min="8" max="8" width="14.4285714285714" customWidth="1"/>
    <col min="9" max="9" width="22.7142857142857" customWidth="1"/>
    <col min="10" max="10" width="6" customWidth="1"/>
    <col min="11" max="11" width="12.8571428571429" customWidth="1"/>
    <col min="12" max="12" width="16.2857142857143" customWidth="1"/>
    <col min="14" max="14" width="24.8555" customWidth="1"/>
    <col min="15" max="15" width="24.2857142857143" customWidth="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>
      <c r="A2" s="1" t="s">
        <v>15</v>
      </c>
      <c r="B2" s="2" t="s">
        <v>16</v>
      </c>
      <c r="C2" s="2">
        <v>73</v>
      </c>
      <c r="D2" s="1" t="s">
        <v>15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16</v>
      </c>
      <c r="J2" s="2" t="s">
        <v>21</v>
      </c>
      <c r="K2" s="2" t="s">
        <v>22</v>
      </c>
      <c r="L2" s="6" t="s">
        <v>23</v>
      </c>
      <c r="M2">
        <v>1</v>
      </c>
      <c r="N2" t="s">
        <v>94</v>
      </c>
      <c r="O2" t="str">
        <f>D2</f>
        <v>SJ28573</v>
      </c>
    </row>
    <row r="3">
      <c r="A3" s="3" t="s">
        <v>25</v>
      </c>
      <c r="B3" s="2" t="s">
        <v>26</v>
      </c>
      <c r="C3" s="4">
        <v>33</v>
      </c>
      <c r="D3" s="3" t="s">
        <v>25</v>
      </c>
      <c r="E3" s="4" t="s">
        <v>17</v>
      </c>
      <c r="F3" s="4" t="s">
        <v>18</v>
      </c>
      <c r="G3" s="2" t="s">
        <v>19</v>
      </c>
      <c r="H3" s="4" t="s">
        <v>20</v>
      </c>
      <c r="I3" s="2" t="s">
        <v>26</v>
      </c>
      <c r="J3" s="4" t="s">
        <v>21</v>
      </c>
      <c r="K3" s="4" t="s">
        <v>22</v>
      </c>
      <c r="L3" s="6" t="s">
        <v>23</v>
      </c>
      <c r="M3">
        <v>1</v>
      </c>
      <c r="N3" t="s">
        <v>95</v>
      </c>
      <c r="O3" t="str">
        <f>D3</f>
        <v>SJ28733</v>
      </c>
    </row>
    <row r="4">
      <c r="A4" s="2" t="s">
        <v>28</v>
      </c>
      <c r="B4" s="2" t="s">
        <v>29</v>
      </c>
      <c r="C4" s="2">
        <v>50</v>
      </c>
      <c r="D4" s="1" t="s">
        <v>28</v>
      </c>
      <c r="E4" s="2" t="s">
        <v>17</v>
      </c>
      <c r="F4" s="2" t="s">
        <v>18</v>
      </c>
      <c r="G4" s="2" t="s">
        <v>19</v>
      </c>
      <c r="H4" s="2" t="s">
        <v>20</v>
      </c>
      <c r="I4" s="2" t="s">
        <v>29</v>
      </c>
      <c r="J4" s="2" t="s">
        <v>21</v>
      </c>
      <c r="K4" s="2" t="s">
        <v>30</v>
      </c>
      <c r="L4" s="6" t="s">
        <v>23</v>
      </c>
      <c r="M4">
        <v>1</v>
      </c>
      <c r="N4" t="s">
        <v>96</v>
      </c>
      <c r="O4" t="str">
        <f>D4</f>
        <v>SJ27850</v>
      </c>
    </row>
    <row r="5">
      <c r="A5" s="3" t="s">
        <v>32</v>
      </c>
      <c r="B5" s="4" t="s">
        <v>33</v>
      </c>
      <c r="C5" s="4">
        <v>78</v>
      </c>
      <c r="D5" s="3" t="s">
        <v>32</v>
      </c>
      <c r="E5" s="4" t="s">
        <v>17</v>
      </c>
      <c r="F5" s="4" t="s">
        <v>18</v>
      </c>
      <c r="G5" s="2" t="s">
        <v>19</v>
      </c>
      <c r="H5" s="4" t="s">
        <v>20</v>
      </c>
      <c r="I5" s="4" t="s">
        <v>33</v>
      </c>
      <c r="J5" s="4" t="s">
        <v>21</v>
      </c>
      <c r="K5" s="4" t="s">
        <v>34</v>
      </c>
      <c r="L5" s="6" t="s">
        <v>23</v>
      </c>
      <c r="M5">
        <v>1</v>
      </c>
      <c r="N5" t="s">
        <v>97</v>
      </c>
      <c r="O5" t="str">
        <f>D5</f>
        <v>SJ10078</v>
      </c>
    </row>
    <row r="6">
      <c r="A6" s="1" t="s">
        <v>36</v>
      </c>
      <c r="B6" s="2" t="s">
        <v>37</v>
      </c>
      <c r="C6" s="2">
        <v>89</v>
      </c>
      <c r="D6" s="1" t="s">
        <v>36</v>
      </c>
      <c r="E6" s="2" t="s">
        <v>17</v>
      </c>
      <c r="F6" s="2" t="s">
        <v>18</v>
      </c>
      <c r="G6" s="2" t="s">
        <v>19</v>
      </c>
      <c r="H6" s="2" t="s">
        <v>20</v>
      </c>
      <c r="I6" s="2" t="s">
        <v>37</v>
      </c>
      <c r="J6" s="2" t="s">
        <v>21</v>
      </c>
      <c r="K6" s="2" t="s">
        <v>22</v>
      </c>
      <c r="L6" s="6" t="s">
        <v>23</v>
      </c>
      <c r="M6">
        <v>1</v>
      </c>
      <c r="N6" t="s">
        <v>98</v>
      </c>
      <c r="O6" t="str">
        <f>D6</f>
        <v>SJ34289</v>
      </c>
    </row>
    <row r="7">
      <c r="A7" s="3" t="s">
        <v>39</v>
      </c>
      <c r="B7" s="4" t="s">
        <v>40</v>
      </c>
      <c r="C7" s="4">
        <v>66</v>
      </c>
      <c r="D7" s="3" t="s">
        <v>39</v>
      </c>
      <c r="E7" s="4" t="s">
        <v>17</v>
      </c>
      <c r="F7" s="4" t="s">
        <v>18</v>
      </c>
      <c r="G7" s="2" t="s">
        <v>19</v>
      </c>
      <c r="H7" s="4" t="s">
        <v>20</v>
      </c>
      <c r="I7" s="4" t="s">
        <v>40</v>
      </c>
      <c r="J7" s="4" t="s">
        <v>21</v>
      </c>
      <c r="K7" s="4" t="s">
        <v>34</v>
      </c>
      <c r="L7" s="6" t="s">
        <v>23</v>
      </c>
      <c r="M7">
        <v>1</v>
      </c>
      <c r="N7" t="s">
        <v>99</v>
      </c>
      <c r="O7" t="str">
        <f>D7</f>
        <v>RE212666</v>
      </c>
    </row>
    <row r="8">
      <c r="A8" s="1" t="s">
        <v>42</v>
      </c>
      <c r="B8" s="2" t="s">
        <v>43</v>
      </c>
      <c r="C8" s="2">
        <v>67</v>
      </c>
      <c r="D8" s="1" t="s">
        <v>42</v>
      </c>
      <c r="E8" s="2" t="s">
        <v>17</v>
      </c>
      <c r="F8" s="2" t="s">
        <v>18</v>
      </c>
      <c r="G8" s="2" t="s">
        <v>19</v>
      </c>
      <c r="H8" s="2" t="s">
        <v>20</v>
      </c>
      <c r="I8" s="2" t="s">
        <v>43</v>
      </c>
      <c r="J8" s="2" t="s">
        <v>44</v>
      </c>
      <c r="K8" s="2" t="s">
        <v>45</v>
      </c>
      <c r="L8" s="6" t="s">
        <v>23</v>
      </c>
      <c r="M8">
        <v>1</v>
      </c>
      <c r="N8" t="s">
        <v>100</v>
      </c>
      <c r="O8" t="str">
        <f>D8</f>
        <v>RE212667</v>
      </c>
    </row>
    <row r="9">
      <c r="A9" s="3" t="s">
        <v>47</v>
      </c>
      <c r="B9" s="4" t="s">
        <v>48</v>
      </c>
      <c r="C9" s="4">
        <v>69</v>
      </c>
      <c r="D9" s="3" t="s">
        <v>47</v>
      </c>
      <c r="E9" s="4" t="s">
        <v>17</v>
      </c>
      <c r="F9" s="4" t="s">
        <v>18</v>
      </c>
      <c r="G9" s="2" t="s">
        <v>19</v>
      </c>
      <c r="H9" s="4" t="s">
        <v>20</v>
      </c>
      <c r="I9" s="4" t="s">
        <v>48</v>
      </c>
      <c r="J9" s="4" t="s">
        <v>21</v>
      </c>
      <c r="K9" s="4" t="s">
        <v>30</v>
      </c>
      <c r="L9" s="6" t="s">
        <v>23</v>
      </c>
      <c r="M9">
        <v>1</v>
      </c>
      <c r="N9" t="s">
        <v>101</v>
      </c>
      <c r="O9" t="str">
        <f>D9</f>
        <v>RE263969</v>
      </c>
    </row>
    <row r="10">
      <c r="A10" s="1" t="s">
        <v>50</v>
      </c>
      <c r="B10" s="2" t="s">
        <v>51</v>
      </c>
      <c r="C10" s="2">
        <v>10</v>
      </c>
      <c r="D10" s="1" t="s">
        <v>50</v>
      </c>
      <c r="E10" s="2" t="s">
        <v>17</v>
      </c>
      <c r="F10" s="2" t="s">
        <v>18</v>
      </c>
      <c r="G10" s="2" t="s">
        <v>19</v>
      </c>
      <c r="H10" s="2" t="s">
        <v>20</v>
      </c>
      <c r="I10" s="2" t="s">
        <v>51</v>
      </c>
      <c r="J10" s="2" t="s">
        <v>21</v>
      </c>
      <c r="K10" s="2" t="s">
        <v>52</v>
      </c>
      <c r="L10" s="6" t="s">
        <v>23</v>
      </c>
      <c r="M10">
        <v>1</v>
      </c>
      <c r="N10" t="s">
        <v>102</v>
      </c>
      <c r="O10" t="str">
        <f>D10</f>
        <v>SJ10110</v>
      </c>
    </row>
    <row r="11">
      <c r="A11" s="3" t="s">
        <v>54</v>
      </c>
      <c r="B11" s="4" t="s">
        <v>55</v>
      </c>
      <c r="C11" s="4">
        <v>94</v>
      </c>
      <c r="D11" s="3" t="s">
        <v>54</v>
      </c>
      <c r="E11" s="4" t="s">
        <v>17</v>
      </c>
      <c r="F11" s="4" t="s">
        <v>18</v>
      </c>
      <c r="G11" s="2" t="s">
        <v>19</v>
      </c>
      <c r="H11" s="4" t="s">
        <v>20</v>
      </c>
      <c r="I11" s="4" t="s">
        <v>55</v>
      </c>
      <c r="J11" s="4" t="s">
        <v>21</v>
      </c>
      <c r="K11" s="4" t="s">
        <v>56</v>
      </c>
      <c r="L11" s="6" t="s">
        <v>23</v>
      </c>
      <c r="M11">
        <v>1</v>
      </c>
      <c r="N11" t="s">
        <v>103</v>
      </c>
      <c r="O11" t="str">
        <f>D11</f>
        <v>SJ14094</v>
      </c>
    </row>
    <row r="12">
      <c r="A12" s="1" t="s">
        <v>58</v>
      </c>
      <c r="B12" s="2" t="s">
        <v>59</v>
      </c>
      <c r="C12" s="2">
        <v>95</v>
      </c>
      <c r="D12" s="1" t="s">
        <v>58</v>
      </c>
      <c r="E12" s="2" t="s">
        <v>17</v>
      </c>
      <c r="F12" s="2" t="s">
        <v>18</v>
      </c>
      <c r="G12" s="2" t="s">
        <v>19</v>
      </c>
      <c r="H12" s="2" t="s">
        <v>20</v>
      </c>
      <c r="I12" s="2" t="s">
        <v>59</v>
      </c>
      <c r="J12" s="2" t="s">
        <v>21</v>
      </c>
      <c r="K12" s="2" t="s">
        <v>60</v>
      </c>
      <c r="L12" s="6" t="s">
        <v>23</v>
      </c>
      <c r="M12">
        <v>1</v>
      </c>
      <c r="N12" t="s">
        <v>104</v>
      </c>
      <c r="O12" t="str">
        <f>D12</f>
        <v>SJ14095</v>
      </c>
    </row>
    <row r="13">
      <c r="A13" s="3" t="s">
        <v>62</v>
      </c>
      <c r="B13" s="4" t="s">
        <v>63</v>
      </c>
      <c r="C13" s="4">
        <v>95</v>
      </c>
      <c r="D13" s="3" t="s">
        <v>62</v>
      </c>
      <c r="E13" s="4" t="s">
        <v>17</v>
      </c>
      <c r="F13" s="4" t="s">
        <v>18</v>
      </c>
      <c r="G13" s="2" t="s">
        <v>19</v>
      </c>
      <c r="H13" s="4" t="s">
        <v>20</v>
      </c>
      <c r="I13" s="4" t="s">
        <v>63</v>
      </c>
      <c r="J13" s="4" t="s">
        <v>21</v>
      </c>
      <c r="K13" s="4" t="s">
        <v>60</v>
      </c>
      <c r="L13" s="6" t="s">
        <v>23</v>
      </c>
      <c r="M13">
        <v>1</v>
      </c>
      <c r="N13" t="s">
        <v>105</v>
      </c>
      <c r="O13" t="str">
        <f>D13</f>
        <v>SJ14795</v>
      </c>
    </row>
    <row r="14">
      <c r="A14" s="1" t="s">
        <v>65</v>
      </c>
      <c r="B14" s="2" t="s">
        <v>66</v>
      </c>
      <c r="C14" s="2">
        <v>50</v>
      </c>
      <c r="D14" s="1" t="s">
        <v>65</v>
      </c>
      <c r="E14" s="2" t="s">
        <v>17</v>
      </c>
      <c r="F14" s="2" t="s">
        <v>18</v>
      </c>
      <c r="G14" s="2" t="s">
        <v>19</v>
      </c>
      <c r="H14" s="2" t="s">
        <v>20</v>
      </c>
      <c r="I14" s="2" t="s">
        <v>66</v>
      </c>
      <c r="J14" s="2" t="s">
        <v>21</v>
      </c>
      <c r="K14" s="2" t="s">
        <v>30</v>
      </c>
      <c r="L14" s="6" t="s">
        <v>23</v>
      </c>
      <c r="M14">
        <v>1</v>
      </c>
      <c r="N14" t="s">
        <v>106</v>
      </c>
      <c r="O14" t="str">
        <f>D14</f>
        <v>SJ20650</v>
      </c>
    </row>
    <row r="15">
      <c r="A15" s="3" t="s">
        <v>68</v>
      </c>
      <c r="B15" s="4" t="s">
        <v>69</v>
      </c>
      <c r="C15" s="4">
        <v>78</v>
      </c>
      <c r="D15" s="3" t="s">
        <v>68</v>
      </c>
      <c r="E15" s="4" t="s">
        <v>17</v>
      </c>
      <c r="F15" s="4" t="s">
        <v>18</v>
      </c>
      <c r="G15" s="2" t="s">
        <v>19</v>
      </c>
      <c r="H15" s="4" t="s">
        <v>20</v>
      </c>
      <c r="I15" s="4" t="s">
        <v>69</v>
      </c>
      <c r="J15" s="4" t="s">
        <v>21</v>
      </c>
      <c r="K15" s="4" t="s">
        <v>60</v>
      </c>
      <c r="L15" s="6" t="s">
        <v>23</v>
      </c>
      <c r="M15">
        <v>1</v>
      </c>
      <c r="N15" t="s">
        <v>107</v>
      </c>
      <c r="O15" t="str">
        <f>D15</f>
        <v>SJ21078</v>
      </c>
    </row>
    <row r="16">
      <c r="A16" s="1" t="s">
        <v>71</v>
      </c>
      <c r="B16" s="2" t="s">
        <v>72</v>
      </c>
      <c r="C16" s="2">
        <v>39</v>
      </c>
      <c r="D16" s="1" t="s">
        <v>71</v>
      </c>
      <c r="E16" s="2" t="s">
        <v>17</v>
      </c>
      <c r="F16" s="2" t="s">
        <v>18</v>
      </c>
      <c r="G16" s="2" t="s">
        <v>19</v>
      </c>
      <c r="H16" s="2" t="s">
        <v>20</v>
      </c>
      <c r="I16" s="2" t="s">
        <v>72</v>
      </c>
      <c r="J16" s="2" t="s">
        <v>73</v>
      </c>
      <c r="K16" s="2" t="s">
        <v>22</v>
      </c>
      <c r="L16" s="6" t="s">
        <v>23</v>
      </c>
      <c r="M16">
        <v>1</v>
      </c>
      <c r="N16" t="s">
        <v>108</v>
      </c>
      <c r="O16" t="str">
        <f>D16</f>
        <v>SJ22739</v>
      </c>
    </row>
    <row r="17">
      <c r="A17" t="s">
        <v>75</v>
      </c>
      <c r="B17" s="5" t="s">
        <v>76</v>
      </c>
      <c r="C17" s="5">
        <v>39</v>
      </c>
      <c r="D17" t="s">
        <v>75</v>
      </c>
      <c r="E17" s="2" t="s">
        <v>17</v>
      </c>
      <c r="F17" s="2" t="s">
        <v>18</v>
      </c>
      <c r="G17" s="2" t="s">
        <v>19</v>
      </c>
      <c r="H17" s="2" t="s">
        <v>20</v>
      </c>
      <c r="I17" s="5" t="s">
        <v>76</v>
      </c>
      <c r="J17" s="2" t="s">
        <v>73</v>
      </c>
      <c r="K17" s="2" t="s">
        <v>22</v>
      </c>
      <c r="L17" s="6" t="s">
        <v>23</v>
      </c>
      <c r="M17">
        <v>1</v>
      </c>
      <c r="N17" t="s">
        <v>109</v>
      </c>
      <c r="O17" t="str">
        <f>D17</f>
        <v>SJ36339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2023-02-01T08:29:16Z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137B00A3C8F943A5B5EEE685B386065C</vt:lpwstr>
  </property>
  <property fmtid="{D5CDD505-2E9C-101B-9397-08002B2CF9AE}" pid="3" name="KSOProductBuildVer">
    <vt:lpwstr>1033-11.2.0.11380</vt:lpwstr>
  </property>
</Properties>
</file>