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ithub\JSP_mavenWebMail_TeamProject\8조\4_TOOLS\"/>
    </mc:Choice>
  </mc:AlternateContent>
  <xr:revisionPtr revIDLastSave="0" documentId="13_ncr:1_{90B96EEC-7601-4F47-B9FD-EC4F34E6752B}" xr6:coauthVersionLast="47" xr6:coauthVersionMax="47" xr10:uidLastSave="{00000000-0000-0000-0000-000000000000}"/>
  <bookViews>
    <workbookView xWindow="2688" yWindow="348" windowWidth="20700" windowHeight="12360" tabRatio="1000" firstSheet="36" activeTab="40" xr2:uid="{00000000-000D-0000-FFFF-FFFF00000000}"/>
  </bookViews>
  <sheets>
    <sheet name="문서정보" sheetId="1" r:id="rId1"/>
    <sheet name="시스템TC목록" sheetId="2" r:id="rId2"/>
    <sheet name=" TCS-WM101" sheetId="3" r:id="rId3"/>
    <sheet name=" TCS-WM102" sheetId="4" r:id="rId4"/>
    <sheet name="TCS-WM103" sheetId="5" r:id="rId5"/>
    <sheet name="TCS-WM104" sheetId="6" r:id="rId6"/>
    <sheet name=" TCS-WM105" sheetId="7" r:id="rId7"/>
    <sheet name=" TCS-WM106" sheetId="8" r:id="rId8"/>
    <sheet name=" TCS-WM107" sheetId="9" r:id="rId9"/>
    <sheet name=" TCS-WM108" sheetId="10" r:id="rId10"/>
    <sheet name=" TCS-WM109" sheetId="11" r:id="rId11"/>
    <sheet name=" TCS-WM110" sheetId="12" r:id="rId12"/>
    <sheet name=" TCS-WM111" sheetId="13" r:id="rId13"/>
    <sheet name=" TCS-WM112" sheetId="14" r:id="rId14"/>
    <sheet name="TCS-WM201" sheetId="15" r:id="rId15"/>
    <sheet name="TCS-WM202" sheetId="16" r:id="rId16"/>
    <sheet name="TCS-WM203" sheetId="17" r:id="rId17"/>
    <sheet name="TCS-WM204" sheetId="18" r:id="rId18"/>
    <sheet name="TCS-WM301" sheetId="19" r:id="rId19"/>
    <sheet name="TCS-WM302" sheetId="20" r:id="rId20"/>
    <sheet name="TCS-WM303" sheetId="21" r:id="rId21"/>
    <sheet name="TCS-WM304" sheetId="22" r:id="rId22"/>
    <sheet name="TCS-WM401" sheetId="23" r:id="rId23"/>
    <sheet name="TCS-WM402" sheetId="24" r:id="rId24"/>
    <sheet name="TCS-WM403" sheetId="25" r:id="rId25"/>
    <sheet name=" TCS-WM501" sheetId="26" r:id="rId26"/>
    <sheet name=" TCS-WM502" sheetId="27" r:id="rId27"/>
    <sheet name=" TCS-WM503" sheetId="28" r:id="rId28"/>
    <sheet name=" TCS-WM504" sheetId="29" r:id="rId29"/>
    <sheet name=" TCS-WM505" sheetId="30" r:id="rId30"/>
    <sheet name=" TCS-WM506" sheetId="31" r:id="rId31"/>
    <sheet name=" TCS-WM507" sheetId="32" r:id="rId32"/>
    <sheet name=" TCS-WM508" sheetId="33" r:id="rId33"/>
    <sheet name=" TCS-WM509" sheetId="34" r:id="rId34"/>
    <sheet name="TCS-WM601" sheetId="35" r:id="rId35"/>
    <sheet name="TCS-WM602" sheetId="36" r:id="rId36"/>
    <sheet name="TCS-WM603" sheetId="37" r:id="rId37"/>
    <sheet name="TCS-WM604" sheetId="38" r:id="rId38"/>
    <sheet name="TCS-WM605" sheetId="39" r:id="rId39"/>
    <sheet name="TCS-WM701" sheetId="40" r:id="rId40"/>
    <sheet name="TCS-WM702" sheetId="41" r:id="rId41"/>
    <sheet name="도구" sheetId="42" state="hidden" r:id="rId42"/>
  </sheets>
  <calcPr calcId="0"/>
  <extLst>
    <ext uri="GoogleSheetsCustomDataVersion1">
      <go:sheetsCustomData xmlns:go="http://customooxmlschemas.google.com/" r:id="rId46" roundtripDataSignature="AMtx7mjNEXasyk1jUCAfa4/2+CEZNeouDA=="/>
    </ext>
  </extLst>
</workbook>
</file>

<file path=xl/sharedStrings.xml><?xml version="1.0" encoding="utf-8"?>
<sst xmlns="http://schemas.openxmlformats.org/spreadsheetml/2006/main" count="1994" uniqueCount="536">
  <si>
    <t>템플릿 작성자</t>
  </si>
  <si>
    <t>동의대학교 컴퓨터소프트웨어공학과 이종민교수</t>
  </si>
  <si>
    <t>작성일자</t>
  </si>
  <si>
    <t xml:space="preserve">2021.05.30 </t>
  </si>
  <si>
    <t>작성자</t>
  </si>
  <si>
    <t>학과</t>
  </si>
  <si>
    <t>컴퓨터소프트웨어공학과</t>
  </si>
  <si>
    <t>조</t>
  </si>
  <si>
    <t>8조</t>
  </si>
  <si>
    <t>성명</t>
  </si>
  <si>
    <t>김광민, 김규한, 김예진, 배민정, 신휘정</t>
  </si>
  <si>
    <t>목적 및 구성</t>
  </si>
  <si>
    <r>
      <rPr>
        <b/>
        <sz val="12"/>
        <color rgb="FF000000"/>
        <rFont val="맑은 고딕"/>
        <family val="3"/>
        <charset val="129"/>
      </rPr>
      <t xml:space="preserve">이 문서는 테스트 단계의 시스템 테스트 케이스를 정의하기 위한 목적으로 만들어졌습니다. LJM-AN.01 유스케이스명세서에 기술된 유스케이스의 주흐름, 대안 흐름, 예외 흐름을 모두 포함하도록 테스트 케이스를 만들어야 합니다. 
</t>
    </r>
    <r>
      <rPr>
        <b/>
        <sz val="12"/>
        <color rgb="FF000000"/>
        <rFont val="Symbol"/>
      </rPr>
      <t>¨</t>
    </r>
    <r>
      <rPr>
        <b/>
        <sz val="12"/>
        <color rgb="FF000000"/>
        <rFont val="맑은 고딕"/>
        <family val="3"/>
        <charset val="129"/>
      </rPr>
      <t xml:space="preserve"> LJM-TEST.03-시스템테스트케이스 템플릿 문서</t>
    </r>
    <r>
      <rPr>
        <b/>
        <sz val="12"/>
        <color rgb="FF000000"/>
        <rFont val="맑은 고딕"/>
        <family val="3"/>
        <charset val="129"/>
      </rPr>
      <t>는 동의대학교 컴퓨터소프트웨어공학과 이종민교수가 작성한 것으로 프로젝트 모니터링 참여 기관 관계자만 사용 가능하며, 외부로의 유출을 금합니다.</t>
    </r>
  </si>
  <si>
    <t>변경 기록</t>
  </si>
  <si>
    <t>Revision</t>
  </si>
  <si>
    <t>변경 요약</t>
  </si>
  <si>
    <t>작성일</t>
  </si>
  <si>
    <t>A</t>
  </si>
  <si>
    <t>TCS-WM200-TCS-WM300작성</t>
  </si>
  <si>
    <t>신휘정</t>
  </si>
  <si>
    <t>2021.05.31</t>
  </si>
  <si>
    <t>B</t>
  </si>
  <si>
    <t>TCS-WM701.TCS-WM702 작성</t>
  </si>
  <si>
    <t>김예진</t>
  </si>
  <si>
    <t>C</t>
  </si>
  <si>
    <t>TCS-WM401 TCS-WM402 TCS-WM403 작성</t>
  </si>
  <si>
    <t>배민정</t>
  </si>
  <si>
    <t>2021.06.01</t>
  </si>
  <si>
    <t>D</t>
  </si>
  <si>
    <t>TCS-101-112, TCS-WM501-509 작성</t>
  </si>
  <si>
    <t>김광민</t>
  </si>
  <si>
    <t>2021.06.02</t>
  </si>
  <si>
    <t>E</t>
  </si>
  <si>
    <t>TCS-WM601-604 작성</t>
  </si>
  <si>
    <t>김규한</t>
  </si>
  <si>
    <t>ID</t>
  </si>
  <si>
    <t>TC 이름</t>
  </si>
  <si>
    <t>관련 피턴</t>
  </si>
  <si>
    <t>테스터</t>
  </si>
  <si>
    <t>실행 결과</t>
  </si>
  <si>
    <t>TCS-WM101</t>
  </si>
  <si>
    <t>정상적인 관리자 로그인</t>
  </si>
  <si>
    <t xml:space="preserve">전략 패턴, 옵저버 패턴, </t>
  </si>
  <si>
    <t>passed</t>
  </si>
  <si>
    <t>TCS-WM102</t>
  </si>
  <si>
    <t>정상적인 일반 사용자 로그인</t>
  </si>
  <si>
    <t>TCS-WM103</t>
  </si>
  <si>
    <t>틀린 관리자 ID 입력</t>
  </si>
  <si>
    <t>TCS-WM104</t>
  </si>
  <si>
    <t>관리자 화면 비정상 접속</t>
  </si>
  <si>
    <t>TCS-WM105</t>
  </si>
  <si>
    <t>정상적인 사용자 추가</t>
  </si>
  <si>
    <t>TCS-WM106</t>
  </si>
  <si>
    <t>NULL 또는 빈칸 정보 입력</t>
  </si>
  <si>
    <t>TCS-WM107</t>
  </si>
  <si>
    <t>올바르지 않은 양식 정보 입력</t>
  </si>
  <si>
    <t>TCS-WM108</t>
  </si>
  <si>
    <t>사용자 추가 시 메일서버 및 DB서버의 정보 추가 실패</t>
  </si>
  <si>
    <t>TCS-WM109</t>
  </si>
  <si>
    <t>관리자 ID 입력</t>
  </si>
  <si>
    <t>TCS-WM110</t>
  </si>
  <si>
    <t>정상적인 사용자 제거</t>
  </si>
  <si>
    <t>TCS-WM111</t>
  </si>
  <si>
    <t>사용자 제거 시 메일서버 및 DB서버의 정보 제거 실패</t>
  </si>
  <si>
    <t>TCS-WM112</t>
  </si>
  <si>
    <t>0개의 체크로 사용자 제거 시도</t>
  </si>
  <si>
    <t>TCS-WM201</t>
  </si>
  <si>
    <t>메일 북마크 추가</t>
  </si>
  <si>
    <t>싱글턴패턴</t>
  </si>
  <si>
    <t>TCS-WM202</t>
  </si>
  <si>
    <t>메일 북마크 취소</t>
  </si>
  <si>
    <t>TCS-WM203</t>
  </si>
  <si>
    <t>북마크 메일 불러오기</t>
  </si>
  <si>
    <t>TCS-WM204</t>
  </si>
  <si>
    <t>북마크 메일 삭제</t>
  </si>
  <si>
    <t>TCS-WM301</t>
  </si>
  <si>
    <t>스팸단어/이메일 추가</t>
  </si>
  <si>
    <t>failed</t>
  </si>
  <si>
    <t>TCS-WM302</t>
  </si>
  <si>
    <t>스팸 필터링 기능</t>
  </si>
  <si>
    <t>TCS-WM303</t>
  </si>
  <si>
    <t>스팸단어/이메일 삭제</t>
  </si>
  <si>
    <t>TCS-WM304</t>
  </si>
  <si>
    <t>스팸 메일 삭제</t>
  </si>
  <si>
    <t>TCS-WM401</t>
  </si>
  <si>
    <t>메인화면에서 메일 삭제버튼 클릭시 휴지통으로 이동</t>
  </si>
  <si>
    <t>TCS-WM402</t>
  </si>
  <si>
    <t>메인화면에서 선택한 메일이 휴지통 화면에 있는지 확인</t>
  </si>
  <si>
    <t>TCS-WM403</t>
  </si>
  <si>
    <t>휴지통에서 메일 삭제</t>
  </si>
  <si>
    <t>TCS-WM501</t>
  </si>
  <si>
    <t xml:space="preserve">정상적인 회원가입 </t>
  </si>
  <si>
    <t>TCS-WM502</t>
  </si>
  <si>
    <t>올바르지 않은 비밀번호 입력</t>
  </si>
  <si>
    <t>TCS-WM503</t>
  </si>
  <si>
    <t>NULL 또는 빈칸 정보로 회원가입</t>
  </si>
  <si>
    <t>TCS-WM504</t>
  </si>
  <si>
    <t>올바르지않은 양식 입력</t>
  </si>
  <si>
    <t>TCS-WM505</t>
  </si>
  <si>
    <t>회원가입 시 메일서버 및 DB서버의 정보 추가 실패</t>
  </si>
  <si>
    <t>TCS-WM506</t>
  </si>
  <si>
    <t>TCS-WM507</t>
  </si>
  <si>
    <t xml:space="preserve">정상적인 회원탈퇴 </t>
  </si>
  <si>
    <t>TCS-WM508</t>
  </si>
  <si>
    <t>TCS-WM509</t>
  </si>
  <si>
    <t>회원탈퇴 시 메일서버 및 DB서버의 정보 제거 실패</t>
  </si>
  <si>
    <t>TCS-WM601</t>
  </si>
  <si>
    <t>에디터 폰트 변경</t>
  </si>
  <si>
    <t>TCS-WM602</t>
  </si>
  <si>
    <t>메일 본문 글씨크기 변경</t>
  </si>
  <si>
    <t>TCS-WM603</t>
  </si>
  <si>
    <t>작성중인 메일 임시저장</t>
  </si>
  <si>
    <t>TCS-WM604</t>
  </si>
  <si>
    <t>임시저장된 항목 불러오기</t>
  </si>
  <si>
    <t>TCS-WM701</t>
  </si>
  <si>
    <t>파일 다중 첨부</t>
  </si>
  <si>
    <t>TCS-WM702</t>
  </si>
  <si>
    <t>파일 다운로드 확인</t>
  </si>
  <si>
    <t>Test Case ID</t>
  </si>
  <si>
    <t>Test Case 이름</t>
  </si>
  <si>
    <t>관련 유스케이스</t>
  </si>
  <si>
    <t>UC-WM100</t>
  </si>
  <si>
    <t>관련 기능 요구사항</t>
  </si>
  <si>
    <t>SFR-WM101, SFR-WM102, SFR-WM103</t>
  </si>
  <si>
    <t>관련 소스 코드</t>
  </si>
  <si>
    <t>CommandType.java, Pop3Agent.java, LoginHandler.java, index.jsp, admin_menu.jsp, listusers.tag</t>
  </si>
  <si>
    <t>관련 패턴</t>
  </si>
  <si>
    <t>Strategy, Builder, Observer</t>
  </si>
  <si>
    <t>테스트
시나리오</t>
  </si>
  <si>
    <t>단계</t>
  </si>
  <si>
    <t>단계 액션 (액터)</t>
  </si>
  <si>
    <t>예상 결과 (시스템)</t>
  </si>
  <si>
    <t>실행 기록 (테스터)</t>
  </si>
  <si>
    <t>결과</t>
  </si>
  <si>
    <t>사용자가 시스템에 접속한다.</t>
  </si>
  <si>
    <t>시스템은 로그인 화면을 보여준다.</t>
  </si>
  <si>
    <t>로그인 화면 확인함. (화면 캡쳐해서 제시해도 됨)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</si>
  <si>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맑은 고딕"/>
        <family val="3"/>
        <charset val="129"/>
      </rPr>
      <t>정확한 관리자 ID와 암호를 입력</t>
    </r>
    <r>
      <rPr>
        <sz val="11"/>
        <color theme="1"/>
        <rFont val="맑은 고딕"/>
        <family val="3"/>
        <charset val="129"/>
      </rPr>
      <t>하고 로그인 버튼을 누른다. (</t>
    </r>
    <r>
      <rPr>
        <b/>
        <sz val="11"/>
        <color theme="1"/>
        <rFont val="맑은 고딕"/>
        <family val="3"/>
        <charset val="129"/>
      </rPr>
      <t>id=admin, password=admin</t>
    </r>
    <r>
      <rPr>
        <sz val="11"/>
        <color theme="1"/>
        <rFont val="맑은 고딕"/>
        <family val="3"/>
        <charset val="129"/>
      </rPr>
      <t>)</t>
    </r>
  </si>
  <si>
    <t>시스템은 사용자 ID와 암호의 정확성을 확인한다.</t>
  </si>
  <si>
    <r>
      <rPr>
        <sz val="11"/>
        <color theme="1"/>
        <rFont val="Calibri"/>
      </rPr>
      <t xml:space="preserve">LoginHandler.java의 processRequest() 메소드에서 호출한 Po3Agent 객체의 validate() 호출 시 </t>
    </r>
    <r>
      <rPr>
        <b/>
        <sz val="11"/>
        <color theme="1"/>
        <rFont val="맑은 고딕"/>
        <family val="3"/>
        <charset val="129"/>
      </rPr>
      <t>true로 확인</t>
    </r>
    <r>
      <rPr>
        <sz val="11"/>
        <color theme="1"/>
        <rFont val="맑은 고딕"/>
        <family val="3"/>
        <charset val="129"/>
      </rPr>
      <t>됨. (또는 관련 로그 기록 화면 캡쳐해서 제시해도 됨)</t>
    </r>
  </si>
  <si>
    <t>사용자 관리 화면이 보인다.</t>
  </si>
  <si>
    <t>일반 사용자용 주메뉴 화면이 보였음</t>
  </si>
  <si>
    <t>사용자 관리 화면에서  사용자 목록이 보인다.</t>
  </si>
  <si>
    <t>사용자 관리 화면에서  사용자 목록이 보임</t>
  </si>
  <si>
    <t>001분반 8팀 / 김광민</t>
  </si>
  <si>
    <t>실행 모드</t>
  </si>
  <si>
    <t>2020.06.01</t>
  </si>
  <si>
    <t>manual</t>
  </si>
  <si>
    <t>실행 일자</t>
  </si>
  <si>
    <t>* 쉬트를 복사하여 다른 테스트케이스를 작성하면 됩니다.</t>
  </si>
  <si>
    <t>CommandType.java, Pop3Agent.java, LoginHandler.java, main_menu.jsp, index.jsp</t>
  </si>
  <si>
    <t>단계 액션</t>
  </si>
  <si>
    <t>예상 결과</t>
  </si>
  <si>
    <t>실행 기록</t>
  </si>
  <si>
    <t>로그인 화면이 보인다.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</si>
  <si>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Arial"/>
      </rPr>
      <t>정확한 일반 사용자 ID와 암호를 입력</t>
    </r>
    <r>
      <rPr>
        <sz val="11"/>
        <color theme="1"/>
        <rFont val="Arial"/>
      </rPr>
      <t>하고 로그인 버튼을 누른다. (</t>
    </r>
    <r>
      <rPr>
        <b/>
        <sz val="11"/>
        <color theme="1"/>
        <rFont val="Arial"/>
      </rPr>
      <t>id=tester123, password=123456</t>
    </r>
    <r>
      <rPr>
        <sz val="11"/>
        <color theme="1"/>
        <rFont val="Arial"/>
      </rPr>
      <t>)</t>
    </r>
  </si>
  <si>
    <t>사용자 ID와 암호의 정확성을 확인한다.</t>
  </si>
  <si>
    <r>
      <rPr>
        <sz val="11"/>
        <color theme="1"/>
        <rFont val="Calibri"/>
      </rPr>
      <t xml:space="preserve">LoginHandler.java의 processRequest() 메소드에서 호출한 Po3Agent 객체의 validate() 호출 시 </t>
    </r>
    <r>
      <rPr>
        <b/>
        <sz val="11"/>
        <color theme="1"/>
        <rFont val="맑은 고딕"/>
        <family val="3"/>
        <charset val="129"/>
      </rPr>
      <t>true로 확인</t>
    </r>
    <r>
      <rPr>
        <sz val="11"/>
        <color theme="1"/>
        <rFont val="맑은 고딕"/>
        <family val="3"/>
        <charset val="129"/>
      </rPr>
      <t>됨. (또는 관련 로그 기록 화면 캡쳐해서 제시해도 됨)</t>
    </r>
  </si>
  <si>
    <t>시스템은 메일 서버에게 해당 사용의 메시지 목록을 요청한다.</t>
  </si>
  <si>
    <t>main_menu.jsp에서 Pop3Agent 객체에 getMessageList() 호출하여 메시지 목록 가져옴. (또는 관련 로그 기록 화면 캡처)</t>
  </si>
  <si>
    <t>시스템은 주메뉴 화면을 보여준다.</t>
  </si>
  <si>
    <t>SFR-WM101, SFR-WM102, SFR-WM103, SFR-WM104</t>
  </si>
  <si>
    <t>CommandType.java, Pop3Agent.java, LoginHandler.java, index.jsp, login_fail.jsp</t>
  </si>
  <si>
    <t xml:space="preserve">로그인 화면 확인함. 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</si>
  <si>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맑은 고딕"/>
        <family val="3"/>
        <charset val="129"/>
      </rPr>
      <t>틀린 관리자 ID와 암호를 입력</t>
    </r>
    <r>
      <rPr>
        <sz val="11"/>
        <color theme="1"/>
        <rFont val="맑은 고딕"/>
        <family val="3"/>
        <charset val="129"/>
      </rPr>
      <t>하고 로그인 버튼을 누른다. (</t>
    </r>
    <r>
      <rPr>
        <b/>
        <sz val="11"/>
        <color theme="1"/>
        <rFont val="맑은 고딕"/>
        <family val="3"/>
        <charset val="129"/>
      </rPr>
      <t>id=admin1, password=admin</t>
    </r>
    <r>
      <rPr>
        <sz val="11"/>
        <color theme="1"/>
        <rFont val="맑은 고딕"/>
        <family val="3"/>
        <charset val="129"/>
      </rPr>
      <t>)</t>
    </r>
  </si>
  <si>
    <r>
      <rPr>
        <sz val="11"/>
        <color theme="1"/>
        <rFont val="Calibri"/>
      </rPr>
      <t xml:space="preserve">LoginHandler.java의 processRequest() 메소드에서 호출한 Po3Agent 객체의 validate() 호출 시 </t>
    </r>
    <r>
      <rPr>
        <b/>
        <sz val="11"/>
        <color theme="1"/>
        <rFont val="Arial"/>
      </rPr>
      <t>false로 확인</t>
    </r>
    <r>
      <rPr>
        <sz val="11"/>
        <color theme="1"/>
        <rFont val="Arial"/>
      </rPr>
      <t>됨.</t>
    </r>
  </si>
  <si>
    <t xml:space="preserve">시스템은 로그인 실패 화면을 보여준다. </t>
  </si>
  <si>
    <t>로그인 실패 화면이 보인다.</t>
  </si>
  <si>
    <t>사용자는 기다린다.</t>
  </si>
  <si>
    <t>5초 뒤 로그인화면으로 이동한다.</t>
  </si>
  <si>
    <t>5초 뒤 로그인화면으로 이동함</t>
  </si>
  <si>
    <t>Manual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</si>
  <si>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Arial"/>
      </rPr>
      <t>불법적인 방법이나 예외적인 방법</t>
    </r>
    <r>
      <rPr>
        <sz val="11"/>
        <color theme="1"/>
        <rFont val="Arial"/>
      </rPr>
      <t>으로 로그인을 시도한다.</t>
    </r>
  </si>
  <si>
    <t>시스템은 정상적인 방법으로 관리자 화면으로 접속이 아니라는 것을 인지하고 에러페이지를 보여준다.</t>
  </si>
  <si>
    <t>에러페이지가 표시됨</t>
  </si>
  <si>
    <t>메인으로 돌아가기를 클릭한다.</t>
  </si>
  <si>
    <t xml:space="preserve">시스템은 로그인 화면을 보여준다. </t>
  </si>
  <si>
    <t>UC-WM200, UC-WM201</t>
  </si>
  <si>
    <t>SFR-WM203, SFR-WM204, SFR-WM205</t>
  </si>
  <si>
    <t>CommandType.java, UserAdminHandler.java, UserAdminAgent.java, admin_menu, add_user.jsp, listusers.tag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</si>
  <si>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</si>
  <si>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</si>
  <si>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</si>
  <si>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양식에 맞게 테이블에 정보를 입력하고 저장을 클릭한다. (ID, 비밀번호, 이름, 생일, 전화번호)</t>
  </si>
  <si>
    <r>
      <rPr>
        <sz val="11"/>
        <color theme="1"/>
        <rFont val="Calibri"/>
      </rPr>
      <t xml:space="preserve">시스템은 정보가 제대로 입력됐는지 체크하고, "정보 추가에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 메일 서버와 DB서버에 정보를 저장한다.</t>
    </r>
  </si>
  <si>
    <r>
      <rPr>
        <sz val="11"/>
        <color theme="1"/>
        <rFont val="Calibri"/>
      </rPr>
      <t xml:space="preserve">UserAdminHandler가 잘 동작하였으며, "정보 추가에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정보가 저장됐음. (ID, 이름, 생일, 전화번호)</t>
    </r>
  </si>
  <si>
    <t>관리자가 팝업창을 닫는다.</t>
  </si>
  <si>
    <t>사용자 관리 화면으로 이동하고, 추가된 사용자 목록을 확인 가능하다.</t>
  </si>
  <si>
    <t>사용자 관리 화면으로 이동하고, 추가한 사용자 및 가입된 회원들의 정보가 제대로 나타남.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</si>
  <si>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</si>
  <si>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</si>
  <si>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</si>
  <si>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정보 입력란에 NULL값 또는 빈칸인 상태로 저장을 클릭한다.</t>
  </si>
  <si>
    <r>
      <rPr>
        <sz val="11"/>
        <color theme="1"/>
        <rFont val="Calibri"/>
      </rPr>
      <t xml:space="preserve">메일 서버와 DB 서버에 정보를 업데이트 하지 않고,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</si>
  <si>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UserAdminHandler의 사용자 추가 코드는 실행되지 않고,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띄우는 코드가 동작하고, 다시 사용자 추가 화면을 보여줌.</t>
    </r>
  </si>
  <si>
    <t>사용자 추가 화면으로 이동한다.</t>
  </si>
  <si>
    <t>사용자 추가 화면으로 이동함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</si>
  <si>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</si>
  <si>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</si>
  <si>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</si>
  <si>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양식에 맞지 않는 데이터를 테이블에 정보를 입력하고 저장을 클릭한다.</t>
  </si>
  <si>
    <r>
      <rPr>
        <sz val="11"/>
        <color theme="1"/>
        <rFont val="Calibri"/>
      </rPr>
      <t xml:space="preserve">메일 서버와 DB 서버에 정보를 업데이트 하지 않고, "정보를 정확하게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</si>
  <si>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UserAdminHandler의 사용자 추가 코드는 실행되지 않고, "정보를 정확하게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띄움.</t>
    </r>
  </si>
  <si>
    <t>사용자 추가 화면으로 이동함.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</si>
  <si>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</si>
  <si>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</si>
  <si>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</si>
  <si>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서버에 연결을 실패하고 "사용자 등록에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 메일 서버와 DB서버에 정보를 저장하지 않는다.</t>
    </r>
  </si>
  <si>
    <r>
      <rPr>
        <sz val="11"/>
        <color theme="1"/>
        <rFont val="Calibri"/>
      </rPr>
      <t xml:space="preserve">메일 서버와 DB서버에서의 결과를 false로 받고 "사용자 등록에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정보가 저장되지 않음.</t>
    </r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</si>
  <si>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</si>
  <si>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</si>
  <si>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</si>
  <si>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추가할 ID에 관리자 ID를 입력하고 저장을 클릭한다. (ID, 비밀번호, 이름, 생일, 전화번호)</t>
  </si>
  <si>
    <r>
      <rPr>
        <sz val="11"/>
        <color theme="1"/>
        <rFont val="Calibri"/>
      </rPr>
      <t xml:space="preserve">시스템은 서버에 연결을 실패하고 "등록할 수 없는 ID입니다."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 메일 서버와 DB서버에 정보를 저장하지 않는다.</t>
    </r>
  </si>
  <si>
    <r>
      <rPr>
        <sz val="11"/>
        <color theme="1"/>
        <rFont val="Calibri"/>
      </rPr>
      <t xml:space="preserve">"사용자 등록에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정보가 저장되지 않음.</t>
    </r>
  </si>
  <si>
    <t>UC-WM200, UC-WM202</t>
  </si>
  <si>
    <t>SFR-WM206, SFR-WM207, SFR-WM208, SFR-WM209</t>
  </si>
  <si>
    <t>CommandType.java, UserAdminHandler.java, UserAdminAgent.java, admin_menu, delete_user.jsp, dellistusers.tag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</si>
  <si>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제거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</si>
  <si>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제거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</si>
  <si>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제거 화면</t>
    </r>
    <r>
      <rPr>
        <sz val="11"/>
        <color theme="1"/>
        <rFont val="Calibri"/>
      </rPr>
      <t xml:space="preserve"> 보여짐.</t>
    </r>
  </si>
  <si>
    <t>관리자는 삭제하고 싶은 유저 아이디를 체크하고 제거를 클릭한다.</t>
  </si>
  <si>
    <r>
      <rPr>
        <sz val="11"/>
        <color theme="1"/>
        <rFont val="Calibri"/>
      </rPr>
      <t xml:space="preserve">시스템은 "사용자를 정말로 삭제하시겠습니까?"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</si>
  <si>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"사용자를 정말로 삭제하시겠습니까?"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띄워짐.</t>
    </r>
  </si>
  <si>
    <t>관리자는 확인을 클릭하고 사용자를 제거한다.</t>
  </si>
  <si>
    <r>
      <rPr>
        <sz val="11"/>
        <color theme="1"/>
        <rFont val="Calibri"/>
      </rPr>
      <t xml:space="preserve">사용자 관리 화면으로 이동하고, 체크했던 사용자들은 메일서버와 DB서버에서 삭제돼서 </t>
    </r>
    <r>
      <rPr>
        <b/>
        <sz val="11"/>
        <color theme="1"/>
        <rFont val="Calibri"/>
      </rPr>
      <t>사용자 관리 메뉴 화면</t>
    </r>
    <r>
      <rPr>
        <sz val="11"/>
        <color theme="1"/>
        <rFont val="Calibri"/>
      </rPr>
      <t>에서 사라져있다.</t>
    </r>
  </si>
  <si>
    <r>
      <rPr>
        <b/>
        <sz val="11"/>
        <color theme="1"/>
        <rFont val="Calibri"/>
      </rPr>
      <t>사용자 관리 메뉴 화면</t>
    </r>
    <r>
      <rPr>
        <sz val="11"/>
        <color theme="1"/>
        <rFont val="Calibri"/>
      </rPr>
      <t>으로 이동하고, 체크되어 삭제 됐던 유저들의 목록은 표시되지 않음.</t>
    </r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</si>
  <si>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제거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</si>
  <si>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제거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</si>
  <si>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제거 화면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</si>
  <si>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"사용자를 정말로 삭제하시겠습니까?"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</si>
  <si>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메일 서버와 DB서버에서의 결과를 false로 받고 "사용자를 정말로 삭제하시겠습니까?"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띄워짐.</t>
    </r>
  </si>
  <si>
    <t>체크했던 사용자들은 메일서버와 DB서버에서 삭제되지 않고 사용자 제거화면을 다시 보여준다.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</si>
  <si>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제거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</si>
  <si>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제거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</si>
  <si>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제거 화면</t>
    </r>
    <r>
      <rPr>
        <sz val="11"/>
        <color theme="1"/>
        <rFont val="Calibri"/>
      </rPr>
      <t xml:space="preserve"> 보여짐.</t>
    </r>
  </si>
  <si>
    <t>관리자는 삭제하고 싶은 유저 아이디를 체크하지않고 제거를 클릭한다.</t>
  </si>
  <si>
    <r>
      <rPr>
        <sz val="11"/>
        <color theme="1"/>
        <rFont val="Calibri"/>
      </rPr>
      <t xml:space="preserve">시스템은 "사용자를 정말로 삭제하시겠습니까?"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</si>
  <si>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"사용자를 정말로 삭제하시겠습니까?"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띄워짐.</t>
    </r>
  </si>
  <si>
    <t>관리자는 확인을 클릭한다.</t>
  </si>
  <si>
    <r>
      <rPr>
        <sz val="11"/>
        <color theme="1"/>
        <rFont val="Calibri"/>
      </rPr>
      <t xml:space="preserve">체크한 사용자가 없으므로 "유저 삭제에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보여준다.</t>
    </r>
  </si>
  <si>
    <r>
      <rPr>
        <sz val="11"/>
        <color theme="1"/>
        <rFont val="Calibri"/>
      </rPr>
      <t xml:space="preserve">체크한 사용자가 없으므로 "유저 삭제에 실패했습니다."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보여짐.</t>
    </r>
  </si>
  <si>
    <t>관리자는 팝업창을 닫는다.</t>
  </si>
  <si>
    <t>시스템은 사용자 제거 화면을 보여준다.</t>
  </si>
  <si>
    <t>사용자 제거 화면이 보여짐</t>
  </si>
  <si>
    <t>메시지 북마크 추가</t>
  </si>
  <si>
    <t>UC-WM400,UC-WM600</t>
  </si>
  <si>
    <t>SFR-WM503, SFR-WM600, SFR-WM602, SFR-WM603, SFR-WM604</t>
  </si>
  <si>
    <t>BookmarkMessageAgent.java, MessageFormatter.java, ReadmailHandler.java</t>
  </si>
  <si>
    <t>전체 메일 읽기에서 북마크 버튼을 클릭한다.</t>
  </si>
  <si>
    <t>해당 메일 번호가 DB에 저장된다.</t>
  </si>
  <si>
    <t>모든 메일들에 대해 북마크 추가 테스트를 진행하였으며, 전부 DB에 정상적으로 추가되는 것을 확인하였다. bookmark_list 테이블에 email=(사용자 아이디), msgid=(북마크한메일번호) 데이터가 생성되는 것을 확인하였다.</t>
  </si>
  <si>
    <t>DB에 정상적으로 해당 메일 번호가 추가되었다.</t>
  </si>
  <si>
    <t>북마크가 성공했다는 알림창을 띄워주며 전체 메일 읽기 메뉴로 되돌아간다.</t>
  </si>
  <si>
    <t>모든 메일들에 대해 북마크 추가 테스트를 진행하였으며, 전부 알림창을 띄워주는 것을 확인하였다.</t>
  </si>
  <si>
    <t>DB 로그인 정보를 틀리게 입력하여 메일 번호 추가 실패시킨다.</t>
  </si>
  <si>
    <t>북마크가 실패했다는 알림창을 띄워주며 전체 메일 읽기 메뉴로 되돌아간다.</t>
  </si>
  <si>
    <t>문법적 오류가 있는 Sql문으로 북마크 추가를 시도한다.</t>
  </si>
  <si>
    <t>8조 / 신휘정</t>
  </si>
  <si>
    <t>메시지 북마크 취소</t>
  </si>
  <si>
    <t>UC-WM601,UC-WM603</t>
  </si>
  <si>
    <t>SFR-WM600, SFR-WM602, SFR-WM603, SFR-WM505</t>
  </si>
  <si>
    <t>북마크 메일함에서 북마크 취소버튼을 클릭한다.</t>
  </si>
  <si>
    <t>해당 메일 번호가 DB에서 삭제된다.</t>
  </si>
  <si>
    <t>모든 메일들에 대해 북마크 삭제 테스트를 진행하였으며, 전부 DB에 정상적으로 삭제되는 것을 확인하였다. bookmark_list 테이블에서 email=(사용자 아이디), msgid=(북마크 취소한 번호) 데이터가 삭제되는 것을 확인하였다.</t>
  </si>
  <si>
    <t>DB에 정상적으로 해당 메일 번호가 삭제되었다.</t>
  </si>
  <si>
    <t>북마크가 취소가 성공했다는 알림창을 띄워주며 북마크 메일 읽기 메뉴로 되돌아간다.</t>
  </si>
  <si>
    <t>모든 메일들에 대해 북마크  취소 테스트를 진행하였으며, 전부 알림창을 띄워주는 것을 확인하였다.</t>
  </si>
  <si>
    <t>DB 로그인 정보를 틀리게 입력하여 메일 번호 삭제를 실패시킨다.</t>
  </si>
  <si>
    <t>북마크 취소가 실패했다는 알림창을 띄워주며 북마크 메일 읽기 메뉴로 되돌아간다.</t>
  </si>
  <si>
    <t>문법적 오류가 있는 Sql문으로 북마크 삭제를 시도한다.</t>
  </si>
  <si>
    <t>북마크 메시지함 불러오기</t>
  </si>
  <si>
    <t>UC-WM601</t>
  </si>
  <si>
    <t>SFR-WM600, SFR-WM602, SFR-WM603</t>
  </si>
  <si>
    <t>BookmarkMessageAgent.java, MessageFormatter.java, ReadmailHandler.java, Pop3Agent.java</t>
  </si>
  <si>
    <t>사이드 메뉴에서 북마크 메일함을 선택한다.</t>
  </si>
  <si>
    <t>DB에 저장된 북마크 메일들이 화면에 뜬다.</t>
  </si>
  <si>
    <t>DB에 저장된 북마크 메일 번호와 대조한 결과 빠짐없이 뜨는것을 확인했다.</t>
  </si>
  <si>
    <t>북마크 메일함의 특정 메일 제목을 클릭한다.</t>
  </si>
  <si>
    <t>해당 메일에 대해 UC-WM401이 정상적으로 동작한다.</t>
  </si>
  <si>
    <t>모든 메일들에 대해 메일 읽기 테스트를 진행하였으며, 정상적으로 UC-WM401로 연결되는 것을 확인하였다.</t>
  </si>
  <si>
    <t>전체 메일함에서 북마크를 추가하고 북마크 메일함을 클릭한다.</t>
  </si>
  <si>
    <t>새로 추가된 북마크 메일과 기존 북마크 메일이 모두 뜬다.</t>
  </si>
  <si>
    <t>1번메시지와 마지막 번호의 메일에 대한 경곗값 분석을 통과하였다.</t>
  </si>
  <si>
    <t>북마크 메일함에서 북마크를 취소한다.</t>
  </si>
  <si>
    <t>전체 메일함에는 메일이 남아있고, 북마크 메일함에는 뜨지 않는다.</t>
  </si>
  <si>
    <t>북마크 메일함에서 메일을 삭제한다.</t>
  </si>
  <si>
    <t>전체메일함과 북마크 메일함에서 전부 삭제된다.</t>
  </si>
  <si>
    <t>사용자 A가 로그아웃하고 재 로그인을 한 후 테스트 시나리오 1~5를 시행한다.</t>
  </si>
  <si>
    <t xml:space="preserve">사용자A에 대한 1~5번 결과가 나온다. </t>
  </si>
  <si>
    <t>모든 메일들에 대해 테스팅이 통과되었다.</t>
  </si>
  <si>
    <t>사용자 A에서 로그아웃하고 사용자B에 대하여 테스트 시나리오 1 ~ 5를 시행하였다.</t>
  </si>
  <si>
    <t xml:space="preserve">사용자B에 대한 1~5번 결과가 나온다. </t>
  </si>
  <si>
    <t>북마크 메시지 삭제</t>
  </si>
  <si>
    <t>UC-WM602</t>
  </si>
  <si>
    <t>SFR-WM503, SFR-WM600, SFR-WM602, SFR-WM503, SFR-WM504</t>
  </si>
  <si>
    <t>DB에서 해당 메일 번호가 삭제되고 서버에서도 삭제된다.</t>
  </si>
  <si>
    <t>DB에서 해당 메일 번호가 삭제된 것을 확인했으며, 전체 메일함으로 이동해 서버에서도 메시지가 삭제된것을 확인하였다. bookmark_list 테이블에서 email=(사용자 아이디), msgid=(삭제한메일번호) 데이터가 삭제되는 것을 확인하였다.</t>
  </si>
  <si>
    <t>스팸단어 / 이메일 추가</t>
  </si>
  <si>
    <t>UC-WM700</t>
  </si>
  <si>
    <t>SFR-WM700, SFR-WM703, SFR-WM705, SFR-WM706</t>
  </si>
  <si>
    <t>SpamSettingDatabaseHandler.java</t>
  </si>
  <si>
    <t>스팸 설정에서 단어를 입력하고 이메일 체크박스를 해제한 후 추가하기 버튼을 클릭한다.</t>
  </si>
  <si>
    <t>DB에 데이터가 생성되고 화면에는 추가된 단어를 포함한 스팸단어 리스트가 뜬다.</t>
  </si>
  <si>
    <t>spam_settings 테이블에 word=(추가한단어) isEmail=0의 데이터가 생성된다. 추가하기 버튼을 클릭하자마자 화면에 스팸단어 리스트가 업데이트 되는것을 확인하였다.</t>
  </si>
  <si>
    <t>스팸 설정에서 단어를 입력하고 이메일 체크박스를 체크한 후 추가하기 버튼을 클릭한다.</t>
  </si>
  <si>
    <t>DB에 데이터가 생성되고 화면에는 추가된 이메일을 포함한 스팸 이메일 리스트가 뜬다.</t>
  </si>
  <si>
    <t>spam_settings 테이블에 word=(추가한단어) isEmail=1의 데이터가 생성된다. 추가하기 버튼을 클릭하자마자 화면에 스팸이메일 리스트가 업데이트 되는것을 확인하였다.</t>
  </si>
  <si>
    <t>스팸 설정에서 단어를 입력하지 않고 이메일 체크박스를 해제한 후 추가하기 버튼을 클릭한다.</t>
  </si>
  <si>
    <t>DB에 데이터가 생성되지 않고 화면에는 단어를 입력하라는 알림창이 뜬다.</t>
  </si>
  <si>
    <t>DB에 데이터가 추가 되지 않았으며, 단어를 입력하라는 확인창에서 확인을 클릭하면 스팸설정 화면으로 되돌아간다.</t>
  </si>
  <si>
    <t>스팸 설정에서 단어를 입력하지 않고 이메일 체크박스를 체크한 후 추가하기 버튼을 클릭한다.</t>
  </si>
  <si>
    <t>스팸으로 처리할 단어로 숫자를 입력한다.</t>
  </si>
  <si>
    <t>DB에 데이터가 생성되고 추가된 단어가 스팸단어 리스트에 뜬다.</t>
  </si>
  <si>
    <t>단계 1.1의 실행기록과 동일</t>
  </si>
  <si>
    <t>스팸으로 처리할 단어로 기호를 입력한다.</t>
  </si>
  <si>
    <t>스팸으로 처리할 단어로 문자를 입력한다.</t>
  </si>
  <si>
    <t>스팸으로 처리할 단어로 공백을 입력한다.</t>
  </si>
  <si>
    <t>DB에 데이터가 생성되지 않으며 단어를 입력하라는 알림창이 뜬다.</t>
  </si>
  <si>
    <t>단계 2.1의 실행기록과 동일</t>
  </si>
  <si>
    <t>스팸으로 처리할 단어 맨 앞에 공백을 입력한다</t>
  </si>
  <si>
    <t>공백문자가 제거된 데이터가 DB에 추가되고 추가된 단어가 스팸단어 리스트에 뜬다.</t>
  </si>
  <si>
    <t>공백이 제거된 데이터가 DB에 추가되었음. 그 이외의 것은 단계 1.1의 실행기록과 동일</t>
  </si>
  <si>
    <t>스팸으로 처리할 단어사이에 공백을 입력한다</t>
  </si>
  <si>
    <t>스팸으로 처리할 단어 끝에 공백을 입력한다</t>
  </si>
  <si>
    <t>스팸으로 처리할 이메일로 숫자를 입력한다.</t>
  </si>
  <si>
    <t>이메일은 숫자가 될수 없다는 알림창을 띄운다.</t>
  </si>
  <si>
    <t>단계 1.2의 실행기록과 동일</t>
  </si>
  <si>
    <t>스팸으로 처리할 이메일로 기호를 입력한다.</t>
  </si>
  <si>
    <t>이메일은 기호가 될 수없다는 알림창을 띄운다.</t>
  </si>
  <si>
    <t>스팸으로 처리할 이메일로 문자을 입력한다.</t>
  </si>
  <si>
    <t>DB에 데이터가 생성되고 추가된 이메일이 스팸이메일 리스트에 뜬다.</t>
  </si>
  <si>
    <t>스팸으로 처리할 이메일로 공백을 입력한다.</t>
  </si>
  <si>
    <t>단계 2.2의 실행기록과 동일</t>
  </si>
  <si>
    <t>스팸으로 처리할 이메일 맨 앞에 공백을 입력한다</t>
  </si>
  <si>
    <t>공백문자가 제거된 데이터가 DB에 추가되고 추가된 이메일이 스팸이메일 리스트에 뜬다.</t>
  </si>
  <si>
    <t>공백이 제거된 데이터가 DB에 추가되었음. 그 이외의 것은 단계 1.2의 실행기록과 동일</t>
  </si>
  <si>
    <t>스팸으로 처리할 이메일사이에 공백을 입력한다</t>
  </si>
  <si>
    <t>스팸으로 처리할 이메일 끝에 공백을 입력한다</t>
  </si>
  <si>
    <t>사용자 A가 로그아웃하고 재 로그인을 한 후 테스트 시나리오 1~4를 시행한다.</t>
  </si>
  <si>
    <t>사용자 A에서 로그아웃하고 사용자B에 대하여 테스트 시나리오 1 ~ 4를 시행하였다.</t>
  </si>
  <si>
    <t>UC-WM702</t>
  </si>
  <si>
    <t>SFR-WM700, SFR-WM701, SFR-WM705, SFR-WM707, SFR-WM708</t>
  </si>
  <si>
    <t>SpamSettingDatabaseHandler.java, SpamMessageAgent.java, Pop3Agent.java, MessageFormatter.java</t>
  </si>
  <si>
    <t>스팸 단어에 (광고)가 추가되어있다. 새로운 메일의 제목에 (광고)가 포함되어 있다.</t>
  </si>
  <si>
    <t>해당 메일은 스팸 메일로 분류되어 DB에 추가된다. 스팸메일함에서 해당 메일을 확인할 수있다.</t>
  </si>
  <si>
    <t>spam_list 테이블에 email=(사용자아이디), msgid=(메일 번호)가 추가되었음을 확인하였다. 스팸메일 함에서 해당 메일을 확인가능하다.</t>
  </si>
  <si>
    <t>스팸 단어에 (광고)가 추가되어있다. 새로운 메일의 제목에 광고)가 포함되어 있다.</t>
  </si>
  <si>
    <t>해당 메일은 스팸 메일로 분류되지 않는다.</t>
  </si>
  <si>
    <t>DB에 추가된 데이터는 없으며 스팸 메일함에서도 보이지 않는다.</t>
  </si>
  <si>
    <t>스팸 단어에 (광고)가 추가되어있다. 새로운 메일의 제목에 (광0고)가 포함되어 있다.</t>
  </si>
  <si>
    <t>스팸 단어에 (광고)가 추가되어있다. 새로운 메일의 제목에 (광고가 포함되어 있다.</t>
  </si>
  <si>
    <t>스팸 이메일에 bug@bug가 추가되어 있다. 새로운 메일의 발신자가 bug@bug이다.</t>
  </si>
  <si>
    <t>스팸 이메일에 bug@bug가 추가되어 있다. 새로운 메일의 발신자가 ug@bug이다.</t>
  </si>
  <si>
    <t>스팸 이메일에 bug@bug가 추가되어 있다. 새로운 메일의 발신자가 bug@@bug이다.</t>
  </si>
  <si>
    <t>스팸 이메일에 bug@bug가 추가되어 있다. 새로운 메일의 발신자가 bug@bu이다.</t>
  </si>
  <si>
    <t>스팸 단어/이메일 삭제</t>
  </si>
  <si>
    <t>UC-WM701</t>
  </si>
  <si>
    <t>SFR-WM700, SFR-WM704, SFR-WM705</t>
  </si>
  <si>
    <t>스팸 단어로 추가되어 있는 (광고)를 삭제한다.</t>
  </si>
  <si>
    <t>spam_settings에서 해당 단어가 삭제된다. 해당 단어로 인해 스팸처리되었던 메일은 더이상 스팸메일함에서 보이지 않는다.</t>
  </si>
  <si>
    <t>spam_list 테이블과 spam_settings 테이블이 업데이트 된 것을 확인할 수있다.</t>
  </si>
  <si>
    <t>스팸 이메일로 추가되어있는 bug@bug를 삭제한다.</t>
  </si>
  <si>
    <t>UC-WM703</t>
  </si>
  <si>
    <t>SFR-WM503, SFR-WM700, SFR-WM702</t>
  </si>
  <si>
    <t>SpamMessageAgent.java, Pop3Agent.java,ReadMailHandler.java, MessageFormatter.java</t>
  </si>
  <si>
    <t>스팸 메일함에서 메일을 삭제한다.</t>
  </si>
  <si>
    <t>DB에서 해당 메일 번호가 삭제된 것을 확인했으며, 전체 메일함으로 이동해 서버에서도 메시지가 삭제된것을 확인하였다. spam_list 테이블에서 email=(사용자 아이디), msgid=(삭제한메일번호) 데이터가 삭제되는 것을 확인하였다.</t>
  </si>
  <si>
    <t>메인화면에서 메일 삭제버튼 클릭시 메인화면 메일리스트에서 선택한 메일이 없어지는지 확인</t>
  </si>
  <si>
    <t>UC-WM801</t>
  </si>
  <si>
    <t>SFR-WM800,SFR-WM801</t>
  </si>
  <si>
    <t>trash_can.jsp , Pop3Agent.java, CommandType.java</t>
  </si>
  <si>
    <t>메인화면에서 메일 삭제버튼을 클릭한다.</t>
  </si>
  <si>
    <t>메일 리스트에서 선택한 메일이 없어진다.</t>
  </si>
  <si>
    <t>메인화면 메일리스트에 있는 메일들의 삭제 버튼을 전부 클릭해본 결과 전부 메인화면에서 없어지는것을 확인했다.</t>
  </si>
  <si>
    <t>8조 / 배민정</t>
  </si>
  <si>
    <t>UC-WM802</t>
  </si>
  <si>
    <t>SFR-WM800,SFR-WM801,SFR-WM802</t>
  </si>
  <si>
    <t>Pop3Agent.java, trash_can.jsp, VinMessageHandler.java, CommandType.java</t>
  </si>
  <si>
    <t>휴지통화면에서 메인화면에서 선택한 메일들의 리스트를 볼 수 있다.</t>
  </si>
  <si>
    <t>메인화면에서 삭제를 선택한 메일들이 메일 DB에 들어가있는것을 확인했고 제대로 휴지통 페이지에 테이블로 나오는것을 확인했다.</t>
  </si>
  <si>
    <t>휴지통 화면에서 메일삭제</t>
  </si>
  <si>
    <t>UC-WM801, UC-WM802</t>
  </si>
  <si>
    <t>SFR-WM703</t>
  </si>
  <si>
    <t xml:space="preserve"> trash_can.jsp, VinMessageHandler.java, CommandType.java</t>
  </si>
  <si>
    <t>휴지통 화면에서 제목에 공백이 없는 메일의 삭제버튼을 클릭한다</t>
  </si>
  <si>
    <t>DB에서 메일이 삭제되고 휴지통 화면에서도 선택한 메일을 확인할 수 없게된다,</t>
  </si>
  <si>
    <t>메일 정보가 들어있는 DB에서 선택한 메일이 삭제되는것을 확인하였다</t>
  </si>
  <si>
    <t>메일 제목에 공백이 있는 메일을 선택해 삭제한다.</t>
  </si>
  <si>
    <t>parser문제로 공백이 생길시 DB Delete문이 작동하지 않는다.</t>
  </si>
  <si>
    <t>정상적인 회원가입</t>
  </si>
  <si>
    <t>UC-WM501</t>
  </si>
  <si>
    <t>SFR-WM301, SFR-WM302, SFR-WM303, SFR-WM304</t>
  </si>
  <si>
    <t>CommandType.java, UserAdminHandler.java, UserAdminAgent.java, join.jsp, index.jsp, main_menu.jsp, Pop3Agent.java, LoginHandler.java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</si>
  <si>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</si>
  <si>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</si>
  <si>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</si>
  <si>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t>사용자는 양식에 맞게 테이블에 정보를 입력하고 회원가입을 클릭한다. (ID, 암호, 암호 확인, 이름, 생일, 전화번호)</t>
  </si>
  <si>
    <r>
      <rPr>
        <sz val="11"/>
        <color theme="1"/>
        <rFont val="Calibri"/>
      </rPr>
      <t xml:space="preserve">시스템은 입력된 정보가 양식에 맞게 잘 입력됐는지 체크하고,  "회원가입에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메일서버와 DB서버에 정보를 업데이트한다.</t>
    </r>
  </si>
  <si>
    <r>
      <rPr>
        <sz val="11"/>
        <color theme="1"/>
        <rFont val="Calibri"/>
      </rPr>
      <t xml:space="preserve">UserAdminHandler가 잘 동작하였으며,  "회원가입에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 서버와 DB 서버에 입력한 정보가 저장됐음. (ID, 이름, 생일, 전화번호)</t>
    </r>
  </si>
  <si>
    <t>해당 아이디로 로그인하여 주메뉴 화면으로 접속한다.</t>
  </si>
  <si>
    <t>시스템은 사용자 관리 메뉴 화면이 아닌 주메뉴 화면을 띄운다.</t>
  </si>
  <si>
    <t>주메뉴 화면이 나타남.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</si>
  <si>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</si>
  <si>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</si>
  <si>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rgb="FFFF0000"/>
        <rFont val="Calibri"/>
      </rPr>
      <t>회원가입 화면</t>
    </r>
    <r>
      <rPr>
        <b/>
        <sz val="11"/>
        <color theme="1"/>
        <rFont val="Calibri"/>
      </rPr>
      <t>이</t>
    </r>
    <r>
      <rPr>
        <sz val="11"/>
        <color theme="1"/>
        <rFont val="Calibri"/>
      </rPr>
      <t xml:space="preserve"> 보여짐.</t>
    </r>
  </si>
  <si>
    <t>사용자는 암호와 암호 확인 칸을 다르게 입력하고 회원가입을 클릭한다.</t>
  </si>
  <si>
    <r>
      <rPr>
        <sz val="11"/>
        <color theme="1"/>
        <rFont val="Calibri"/>
      </rPr>
      <t>시스템은 메일서버와 DB서버에 정보를 업데이트 하지 않고, "암호가 일치하지 않습니다."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</si>
  <si>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UserAdminHandler가 잘 동작하였으며, 메일서버와 DB서버에 정보를 업데이트 하지 않고 "암호가 일치하지 않습니다."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이 띄워짐.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</si>
  <si>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</si>
  <si>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띄운다.</t>
    </r>
  </si>
  <si>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이 나타남.</t>
    </r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</si>
  <si>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</si>
  <si>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</si>
  <si>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</si>
  <si>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t>사용자는 입력칸에 NULL값 또는 빈칸으로 두고 저장을 클릭한다. (ID, 암호, 암호 확인, 이름, 생일, 전화번호)</t>
  </si>
  <si>
    <r>
      <rPr>
        <sz val="11"/>
        <color theme="1"/>
        <rFont val="Calibri"/>
      </rPr>
      <t xml:space="preserve">시스템은 NULL값이나 빈칸을 인식하고,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메일서버와 DB서버에 정보를 업데이트하지 않는다.</t>
    </r>
  </si>
  <si>
    <r>
      <rPr>
        <sz val="11"/>
        <color theme="1"/>
        <rFont val="Calibri"/>
      </rPr>
      <t xml:space="preserve">UserAdminHandler가 잘 동작하였으며,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정보를 업데이트 하지 않음.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</si>
  <si>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</si>
  <si>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회원가입 화면을 보여준다.</t>
  </si>
  <si>
    <t>회원가입 화면을 보여줌.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</si>
  <si>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</si>
  <si>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</si>
  <si>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</si>
  <si>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t>사용자는 양식에 맞지 않은 정보를 입력하고 저장을 클릭한다. (ID, 암호, 암호 확인, 이름, 생일, 전화번호)</t>
  </si>
  <si>
    <r>
      <rPr>
        <sz val="11"/>
        <color theme="1"/>
        <rFont val="Calibri"/>
      </rPr>
      <t xml:space="preserve">시스템은 "정보를 정확하게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보여주며, 메일서버와 DB서버에 정보를 업데이트하지 않음.</t>
    </r>
  </si>
  <si>
    <t>UserAdminHandler가 잘 동작하였으며, "정보를 정확하게 입력해주세요." 팝업창을 보여주며, 메일 서버와 DB 서버에 입력한 정보를 업데이트 하지않음.</t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</si>
  <si>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</si>
  <si>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</si>
  <si>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</si>
  <si>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</si>
  <si>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입력된 정보가 양식에 맞게 잘 입력됐는지 체크하고,  "회원가입에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메일서버와 DB서버와 연결되지 않아 업데이트 되지 않는다.</t>
    </r>
  </si>
  <si>
    <r>
      <rPr>
        <sz val="11"/>
        <color theme="1"/>
        <rFont val="Calibri"/>
      </rPr>
      <t xml:space="preserve">메일 서버와 DB서버에서의 결과를 false로 받고  "회원가입에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 서버와 DB 서버에 입력한 정보가 저장돼지 않는다.</t>
    </r>
  </si>
  <si>
    <t>시스템은 회원가입 화면을 보여준다.</t>
  </si>
  <si>
    <t>회원가입 화면이 나타남.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</si>
  <si>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</si>
  <si>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</si>
  <si>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</si>
  <si>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관리자 ID가 입련된 것을 인지하고 "등록할 수 없는 ID입니다."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메일서버와 DB서버에 정보를 업데이트 하지 않는다.</t>
    </r>
  </si>
  <si>
    <r>
      <rPr>
        <sz val="11"/>
        <color theme="1"/>
        <rFont val="Calibri"/>
      </rPr>
      <t xml:space="preserve">"등록할 수 없는 ID입니다."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 서버와 DB 서버에 입력한 정보가 업데이트 되지 않음</t>
    </r>
  </si>
  <si>
    <t>정상적인 회원탈퇴</t>
  </si>
  <si>
    <t>UC-WM502</t>
  </si>
  <si>
    <t>SFR-WM305, SFR-WM306, SFR-WM307</t>
  </si>
  <si>
    <t>CommandType.java, UserAdminHandler.java, UserAdminAgent.java, secession.jsp, index.jsp, main_menu.jsp, Pop3Agent.java</t>
  </si>
  <si>
    <r>
      <rPr>
        <sz val="11"/>
        <color theme="1"/>
        <rFont val="Calibri"/>
      </rPr>
      <t xml:space="preserve">사용자는 주메뉴 화면에서 </t>
    </r>
    <r>
      <rPr>
        <b/>
        <sz val="11"/>
        <color rgb="FFFF0000"/>
        <rFont val="Calibri"/>
      </rPr>
      <t>회원탈퇴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</si>
  <si>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회원탈퇴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</si>
  <si>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회원탈퇴 화면이</t>
    </r>
    <r>
      <rPr>
        <sz val="11"/>
        <color theme="1"/>
        <rFont val="Calibri"/>
      </rPr>
      <t xml:space="preserve"> 보여짐.</t>
    </r>
  </si>
  <si>
    <t>사용자는 로그인 및 회원가입할 때 입력했던 암호를 다시 입력하여 회원탈퇴를 클릭한다.</t>
  </si>
  <si>
    <r>
      <rPr>
        <sz val="11"/>
        <color theme="1"/>
        <rFont val="Calibri"/>
      </rPr>
      <t xml:space="preserve">시스템은 "회원탈퇴가 완료됐습니다."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 xml:space="preserve">을 띄우며, 해당 유저 정보를 메일서버와 DB서버에서 제거한다. </t>
    </r>
  </si>
  <si>
    <r>
      <rPr>
        <sz val="11"/>
        <color theme="1"/>
        <rFont val="Calibri"/>
      </rPr>
      <t xml:space="preserve">UserAdminHandler의 checkPassword메소드가 비밀번호를 체크하여 true결과를 반환받고, "회원탈퇴가 완료됐습니다."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사용자 정보가 메일서버와 DB서버에서 제거됌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</si>
  <si>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</si>
  <si>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로그인 화면을 띄운다.</t>
  </si>
  <si>
    <t>로그인 화면을 띄움.</t>
  </si>
  <si>
    <r>
      <rPr>
        <sz val="11"/>
        <color theme="1"/>
        <rFont val="Calibri"/>
      </rPr>
      <t xml:space="preserve">사용자는 주메뉴 화면에서 </t>
    </r>
    <r>
      <rPr>
        <b/>
        <sz val="11"/>
        <color rgb="FFFF0000"/>
        <rFont val="Calibri"/>
      </rPr>
      <t>회원탈퇴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</si>
  <si>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회원탈퇴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</si>
  <si>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회원탈퇴 화면이</t>
    </r>
    <r>
      <rPr>
        <sz val="11"/>
        <color theme="1"/>
        <rFont val="Calibri"/>
      </rPr>
      <t xml:space="preserve"> 보여짐.</t>
    </r>
  </si>
  <si>
    <t>사용자는 로그인 및 회원가입할 때 입력했던 암호와 다른 암호를 입력하여 회원탈퇴를 클릭한다.</t>
  </si>
  <si>
    <r>
      <rPr>
        <sz val="11"/>
        <color theme="1"/>
        <rFont val="Calibri"/>
      </rPr>
      <t xml:space="preserve">시스템은 "비밀번호가 올바르지 않습니다."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보여준다.</t>
    </r>
  </si>
  <si>
    <r>
      <rPr>
        <sz val="11"/>
        <color theme="1"/>
        <rFont val="Calibri"/>
      </rPr>
      <t xml:space="preserve">UserAdminHandler의 checkPassword메소드의 결과가 false로 반환되면서 회원탈퇴를 진행하지 않고, "비밀번호가 올바르지 않습니다"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보여줌.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</si>
  <si>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</si>
  <si>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회원탈퇴 화면을 띄운다.</t>
  </si>
  <si>
    <t>회원탈퇴 화면을 띄움.</t>
  </si>
  <si>
    <r>
      <rPr>
        <sz val="11"/>
        <color theme="1"/>
        <rFont val="Calibri"/>
      </rPr>
      <t xml:space="preserve">사용자는 주메뉴 화면에서 </t>
    </r>
    <r>
      <rPr>
        <b/>
        <sz val="11"/>
        <color rgb="FFFF0000"/>
        <rFont val="Calibri"/>
      </rPr>
      <t>회원탈퇴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</si>
  <si>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회원탈퇴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</si>
  <si>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회원탈퇴 화면이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</si>
  <si>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"회원탈퇴를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 xml:space="preserve">을 띄우며, 해당 유저 정보를 메일서버와 DB서버에서 제거를 실패한다. </t>
    </r>
  </si>
  <si>
    <r>
      <rPr>
        <sz val="11"/>
        <color theme="1"/>
        <rFont val="Calibri"/>
      </rPr>
      <t xml:space="preserve">메일 서버와 DB서버에서의 결과를 false로 받고 "회원탈퇴를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사용자 정보가 메일서버와 DB서버에서 제거되지 않음.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</si>
  <si>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</si>
  <si>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회원탈퇴 화면을 보여준다.</t>
  </si>
  <si>
    <t>메일 본문 에디터 내 폰트 변경</t>
  </si>
  <si>
    <t>UC-WM303</t>
  </si>
  <si>
    <t>SFR-WM401, SFR-WM402, SFR-WM404,SFR-WM405</t>
  </si>
  <si>
    <t>write_mail.jsp, SE2</t>
  </si>
  <si>
    <t>메일 본문에서 폰트설정 항목을 통해 본문에 적용된 폰트를 변경한다.</t>
  </si>
  <si>
    <t>본문 내에서 다양한 폰트를 적용하여 나타낼 수 있다.</t>
  </si>
  <si>
    <t>폰트 설정에 따라 다양한 폰트를 설정하여 전송할 수 있다.</t>
  </si>
  <si>
    <t>수신자는 폰트가 변경되어 전송된 메일을 수신하고 해당 메일을 열어본다.</t>
  </si>
  <si>
    <t>상대방이 본문에 설정하여 보낸 폰트가 적용되어 나타난다.</t>
  </si>
  <si>
    <t>상대방이 폰트를 변경하고 전송한 메일이 수신자에게도 설정한 값으로 나타난다.</t>
  </si>
  <si>
    <t>8조 / 김규한</t>
  </si>
  <si>
    <t>UC-WM304</t>
  </si>
  <si>
    <t>SFR-WM401, SFR-WM402, SFR-WM405,SFR-WM404</t>
  </si>
  <si>
    <t>메일 본문의 글씨 크기 설정 항목을 통해 본문에 적용된 글씨 크기를 변경한다.</t>
  </si>
  <si>
    <t>본문의 글씨크기가 변경되어 나타낼 수 있다.</t>
  </si>
  <si>
    <t>설정한 글씨크기에 따라 글씨크기를 변경하여 전송할 수 있다.</t>
  </si>
  <si>
    <t>수신자는 상대방으로부터 글씨 크기가 변경되어 전송된 메일을 수신하고 해당 메일을 열어본다.</t>
  </si>
  <si>
    <t>상대방이 본문에서 변경한 글씨크기가 적용되어 나타난다.</t>
  </si>
  <si>
    <t>상대방이 글씨크기를 변경하고 전송한 메일이 수신자에게도 설정한 값으로 나타난다.</t>
  </si>
  <si>
    <t>UC-WM301</t>
  </si>
  <si>
    <t>SFR-WM401, SFR-WM402, SFR-WM406, SFR-WM407</t>
  </si>
  <si>
    <t>write_mail.jsp, temp_mail_save.jsp</t>
  </si>
  <si>
    <t>메일 헤더와 본문 작성 중 임시저장 버튼을 선택한다.</t>
  </si>
  <si>
    <t>작성중이던 메일이 DB에 저장되고 메일목록 화면으로 이동한다.</t>
  </si>
  <si>
    <t>메일이 DB에 저장되고 메일작성 페이지에서 메일목록 페이지로 이동한다.</t>
  </si>
  <si>
    <t>임시저장된 메일 불러오기</t>
  </si>
  <si>
    <t>UC-WM302</t>
  </si>
  <si>
    <t>write_mail.jsp, temp_mail_save.jsp, WriteMailHandler.java</t>
  </si>
  <si>
    <t>메일쓰기 페이지에서 불러오기 버튼을 선택한다.</t>
  </si>
  <si>
    <t>DB에 저장된 값을 불러와 설정된 입력부분에 삽입된다.</t>
  </si>
  <si>
    <t>DB로부터 현재 접속중인 세션정보의  userid에 저장된 수신자, 제목, 본문을 불러와서 각 입력 부분에 채워진다.</t>
  </si>
  <si>
    <t>TCS-WM605</t>
  </si>
  <si>
    <t>메일 전송 후 임시저장된 메일 삭제</t>
  </si>
  <si>
    <t>사용자는 메일을 작성하고 전송버튼을 클릭한다.</t>
  </si>
  <si>
    <t>시스템은 현재 session의 user정보를 읽어와서 임시저장 DB에서 검색한 후 해당 user에 대한 컬럼을 삭제한다.</t>
  </si>
  <si>
    <t>메일 전송에 성공했을 경우에만 임시저장DB에서 삭제되며 전송이 실패할 경우 임시저장DB에 그대로 남아있는다.</t>
  </si>
  <si>
    <t>UC-WM300</t>
  </si>
  <si>
    <t>SFR-WM401, SFR-WM402, SFR-WM403, SFR-WM404, SFR-WM405</t>
  </si>
  <si>
    <t>write_mail.jsp,FormParser.java, SmtpAgent.java</t>
  </si>
  <si>
    <t>사용자가 시스템에 접속하여 메일쓰기 메뉴를 선택한다.</t>
  </si>
  <si>
    <t>메일 쓰기 화면을 보여준다</t>
  </si>
  <si>
    <t>메일 쓰기화면 확인함</t>
  </si>
  <si>
    <t>사용자가 메일 전송 정보를 입력하고 파일 첨부 버튼을 누른다.</t>
  </si>
  <si>
    <t>파일을 선택할 수 있는 창을 띄운다.</t>
  </si>
  <si>
    <t>파일 선택 창 확인함</t>
  </si>
  <si>
    <t>사용자가 파일 선택 창에서 파일 여러개를 선택한다.</t>
  </si>
  <si>
    <t>파일 다중 선택이 가능하다.</t>
  </si>
  <si>
    <t>파일 다중 선택을 확인함</t>
  </si>
  <si>
    <t>사용자가 첨부 가능 파일보다 큰 용량을 선택한다.</t>
  </si>
  <si>
    <t>첨부 파일 용량 초과 창을 보여준다.</t>
  </si>
  <si>
    <t>50MB을 초과하는 파일은 선택할 수 없고 경고 창 확인함</t>
  </si>
  <si>
    <t>001분반 8팀 / 김예진</t>
  </si>
  <si>
    <t>2021.5.27</t>
  </si>
  <si>
    <t>UC-WM401</t>
  </si>
  <si>
    <t>SFR-WM505, SFR-WM506, SFR-WM507, SFR-WM508, SFR-WM509, SFR-WM510, SFR-WM511</t>
  </si>
  <si>
    <t>show_message.jsp,ReadMailHandler.java,MessageFormatter.java,MessageParser.java</t>
  </si>
  <si>
    <t>사용자는 파일이 첨부된 메일을 선택한다.</t>
  </si>
  <si>
    <t>첨부된 파일을 링크와 함께 화면에 보여준다.</t>
  </si>
  <si>
    <t>파일명과 함께 메일 내용을 보여주는 것을 확인함</t>
  </si>
  <si>
    <t>사용자는 첨부된 파일중 다운로드할 파일을  선택한다.</t>
  </si>
  <si>
    <t>선택된 파일을  C:\Users\${UserName}\Downloads에 선택된 파일이 다운로드된다.</t>
  </si>
  <si>
    <t xml:space="preserve"> 파일 명에 "+" 가진 파일에 한해 파일 내용을 불러들일 수 없음을 확인함.</t>
  </si>
  <si>
    <t>001분반 8조 / 김예진</t>
  </si>
  <si>
    <t>실행 상태</t>
  </si>
  <si>
    <t>automatic</t>
  </si>
  <si>
    <t>문서명</t>
    <phoneticPr fontId="17" type="noConversion"/>
  </si>
  <si>
    <r>
      <t>LJM-TEST.03-</t>
    </r>
    <r>
      <rPr>
        <b/>
        <sz val="16"/>
        <color rgb="FF000000"/>
        <rFont val="돋움"/>
        <family val="3"/>
        <charset val="129"/>
      </rPr>
      <t>시스템테스트케이스</t>
    </r>
    <r>
      <rPr>
        <b/>
        <sz val="16"/>
        <color rgb="FF000000"/>
        <rFont val="Calibri"/>
      </rPr>
      <t>-</t>
    </r>
    <r>
      <rPr>
        <b/>
        <sz val="16"/>
        <color rgb="FF000000"/>
        <rFont val="Calibri"/>
        <family val="2"/>
      </rPr>
      <t>8</t>
    </r>
    <r>
      <rPr>
        <b/>
        <sz val="16"/>
        <color rgb="FF000000"/>
        <rFont val="돋움"/>
        <family val="3"/>
        <charset val="129"/>
      </rPr>
      <t>조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</si>
</sst>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1" x14ac:knownFonts="1">
    <font>
      <sz val="11"/>
      <color theme="1"/>
      <name val="Arial"/>
    </font>
    <font>
      <b/>
      <sz val="12"/>
      <color rgb="FF000000"/>
      <name val="Calibri"/>
    </font>
    <font>
      <b/>
      <sz val="16"/>
      <color rgb="FF000000"/>
      <name val="Calibri"/>
    </font>
    <font>
      <sz val="11"/>
      <name val="Arial"/>
    </font>
    <font>
      <sz val="12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rgb="FF000000"/>
      <name val="맑은 고딕"/>
      <family val="3"/>
      <charset val="129"/>
    </font>
    <font>
      <b/>
      <sz val="12"/>
      <color rgb="FF000000"/>
      <name val="Symbol"/>
    </font>
    <font>
      <b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Arial"/>
    </font>
    <font>
      <b/>
      <sz val="11"/>
      <color theme="1"/>
      <name val="Arial"/>
    </font>
    <font>
      <b/>
      <sz val="11"/>
      <color rgb="FFFF0000"/>
      <name val="Calibri"/>
    </font>
    <font>
      <sz val="8"/>
      <name val="돋움"/>
      <family val="3"/>
      <charset val="129"/>
    </font>
    <font>
      <b/>
      <sz val="12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left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7" fillId="0" borderId="8" xfId="0" applyFont="1" applyBorder="1"/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wrapText="1"/>
    </xf>
    <xf numFmtId="0" fontId="7" fillId="0" borderId="8" xfId="0" applyFont="1" applyBorder="1" applyAlignment="1">
      <alignment horizontal="center"/>
    </xf>
    <xf numFmtId="0" fontId="6" fillId="2" borderId="1" xfId="0" applyFont="1" applyFill="1" applyBorder="1"/>
    <xf numFmtId="0" fontId="6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0" xfId="0" applyFont="1"/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/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7" fillId="0" borderId="0" xfId="0" applyFont="1" applyAlignment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0" xfId="0" applyFont="1"/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4" xfId="0" applyFont="1" applyBorder="1"/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표준" xfId="0" builtinId="0"/>
  </cellStyles>
  <dxfs count="25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zoomScale="85" zoomScaleNormal="85" workbookViewId="0">
      <selection activeCell="B7" sqref="B7:E7"/>
    </sheetView>
  </sheetViews>
  <sheetFormatPr defaultColWidth="12.59765625" defaultRowHeight="15" customHeight="1" x14ac:dyDescent="0.25"/>
  <cols>
    <col min="1" max="1" width="12.19921875" customWidth="1"/>
    <col min="2" max="2" width="15" customWidth="1"/>
    <col min="3" max="3" width="50.19921875" customWidth="1"/>
    <col min="4" max="4" width="12.3984375" customWidth="1"/>
    <col min="5" max="5" width="11.19921875" customWidth="1"/>
    <col min="6" max="26" width="7.59765625" customWidth="1"/>
  </cols>
  <sheetData>
    <row r="1" spans="1:5" ht="17.25" customHeight="1" x14ac:dyDescent="0.25">
      <c r="A1" s="55" t="s">
        <v>534</v>
      </c>
      <c r="B1" s="56" t="s">
        <v>535</v>
      </c>
      <c r="C1" s="44"/>
      <c r="D1" s="44"/>
      <c r="E1" s="45"/>
    </row>
    <row r="2" spans="1:5" ht="17.25" customHeight="1" x14ac:dyDescent="0.25">
      <c r="A2" s="1" t="s">
        <v>0</v>
      </c>
      <c r="B2" s="46" t="s">
        <v>1</v>
      </c>
      <c r="C2" s="44"/>
      <c r="D2" s="44"/>
      <c r="E2" s="45"/>
    </row>
    <row r="3" spans="1:5" ht="17.25" customHeight="1" x14ac:dyDescent="0.25">
      <c r="A3" s="1" t="s">
        <v>2</v>
      </c>
      <c r="B3" s="46" t="s">
        <v>3</v>
      </c>
      <c r="C3" s="44"/>
      <c r="D3" s="44"/>
      <c r="E3" s="45"/>
    </row>
    <row r="4" spans="1:5" ht="17.25" customHeight="1" x14ac:dyDescent="0.25">
      <c r="A4" s="41" t="s">
        <v>4</v>
      </c>
      <c r="B4" s="2" t="s">
        <v>5</v>
      </c>
      <c r="C4" s="47" t="s">
        <v>6</v>
      </c>
      <c r="D4" s="44"/>
      <c r="E4" s="45"/>
    </row>
    <row r="5" spans="1:5" ht="17.25" customHeight="1" x14ac:dyDescent="0.25">
      <c r="A5" s="42"/>
      <c r="B5" s="2" t="s">
        <v>7</v>
      </c>
      <c r="C5" s="47" t="s">
        <v>8</v>
      </c>
      <c r="D5" s="44"/>
      <c r="E5" s="45"/>
    </row>
    <row r="6" spans="1:5" ht="17.25" customHeight="1" x14ac:dyDescent="0.25">
      <c r="A6" s="43"/>
      <c r="B6" s="2" t="s">
        <v>9</v>
      </c>
      <c r="C6" s="47" t="s">
        <v>10</v>
      </c>
      <c r="D6" s="44"/>
      <c r="E6" s="45"/>
    </row>
    <row r="7" spans="1:5" ht="146.25" customHeight="1" x14ac:dyDescent="0.25">
      <c r="A7" s="1" t="s">
        <v>11</v>
      </c>
      <c r="B7" s="48" t="s">
        <v>12</v>
      </c>
      <c r="C7" s="44"/>
      <c r="D7" s="44"/>
      <c r="E7" s="45"/>
    </row>
    <row r="8" spans="1:5" ht="17.25" customHeight="1" x14ac:dyDescent="0.25">
      <c r="A8" s="41" t="s">
        <v>13</v>
      </c>
      <c r="B8" s="3" t="s">
        <v>14</v>
      </c>
      <c r="C8" s="3" t="s">
        <v>15</v>
      </c>
      <c r="D8" s="3" t="s">
        <v>4</v>
      </c>
      <c r="E8" s="3" t="s">
        <v>16</v>
      </c>
    </row>
    <row r="9" spans="1:5" ht="17.25" customHeight="1" x14ac:dyDescent="0.25">
      <c r="A9" s="42"/>
      <c r="B9" s="4" t="s">
        <v>17</v>
      </c>
      <c r="C9" s="5" t="s">
        <v>18</v>
      </c>
      <c r="D9" s="6" t="s">
        <v>19</v>
      </c>
      <c r="E9" s="6" t="s">
        <v>20</v>
      </c>
    </row>
    <row r="10" spans="1:5" ht="17.25" customHeight="1" x14ac:dyDescent="0.25">
      <c r="A10" s="42"/>
      <c r="B10" s="4" t="s">
        <v>21</v>
      </c>
      <c r="C10" s="5" t="s">
        <v>22</v>
      </c>
      <c r="D10" s="6" t="s">
        <v>23</v>
      </c>
      <c r="E10" s="6" t="s">
        <v>20</v>
      </c>
    </row>
    <row r="11" spans="1:5" ht="17.25" customHeight="1" x14ac:dyDescent="0.25">
      <c r="A11" s="42"/>
      <c r="B11" s="6" t="s">
        <v>24</v>
      </c>
      <c r="C11" s="5" t="s">
        <v>25</v>
      </c>
      <c r="D11" s="6" t="s">
        <v>26</v>
      </c>
      <c r="E11" s="6" t="s">
        <v>27</v>
      </c>
    </row>
    <row r="12" spans="1:5" ht="17.25" customHeight="1" x14ac:dyDescent="0.25">
      <c r="A12" s="42"/>
      <c r="B12" s="6" t="s">
        <v>28</v>
      </c>
      <c r="C12" s="5" t="s">
        <v>29</v>
      </c>
      <c r="D12" s="6" t="s">
        <v>30</v>
      </c>
      <c r="E12" s="6" t="s">
        <v>31</v>
      </c>
    </row>
    <row r="13" spans="1:5" ht="17.25" customHeight="1" x14ac:dyDescent="0.25">
      <c r="A13" s="43"/>
      <c r="B13" s="6" t="s">
        <v>32</v>
      </c>
      <c r="C13" s="5" t="s">
        <v>33</v>
      </c>
      <c r="D13" s="6" t="s">
        <v>34</v>
      </c>
      <c r="E13" s="6" t="s">
        <v>27</v>
      </c>
    </row>
    <row r="14" spans="1:5" ht="17.25" customHeight="1" x14ac:dyDescent="0.25"/>
    <row r="15" spans="1:5" ht="17.25" customHeight="1" x14ac:dyDescent="0.25"/>
    <row r="16" spans="1:5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9">
    <mergeCell ref="A4:A6"/>
    <mergeCell ref="A8:A13"/>
    <mergeCell ref="B1:E1"/>
    <mergeCell ref="B2:E2"/>
    <mergeCell ref="B3:E3"/>
    <mergeCell ref="C4:E4"/>
    <mergeCell ref="C5:E5"/>
    <mergeCell ref="C6:E6"/>
    <mergeCell ref="B7:E7"/>
  </mergeCells>
  <phoneticPr fontId="17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zoomScale="70" zoomScaleNormal="70" workbookViewId="0">
      <selection activeCell="B18" sqref="B18:F18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56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57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177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178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179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204</v>
      </c>
      <c r="D10" s="30" t="s">
        <v>205</v>
      </c>
      <c r="E10" s="30" t="s">
        <v>206</v>
      </c>
      <c r="F10" s="11" t="s">
        <v>43</v>
      </c>
    </row>
    <row r="11" spans="1:6" ht="72" x14ac:dyDescent="0.25">
      <c r="A11" s="42"/>
      <c r="B11" s="11">
        <v>2</v>
      </c>
      <c r="C11" s="30" t="s">
        <v>183</v>
      </c>
      <c r="D11" s="30" t="s">
        <v>207</v>
      </c>
      <c r="E11" s="30" t="s">
        <v>208</v>
      </c>
      <c r="F11" s="11" t="s">
        <v>43</v>
      </c>
    </row>
    <row r="12" spans="1:6" ht="28.8" x14ac:dyDescent="0.25">
      <c r="A12" s="42"/>
      <c r="B12" s="11">
        <v>3</v>
      </c>
      <c r="C12" s="30" t="s">
        <v>186</v>
      </c>
      <c r="D12" s="30" t="s">
        <v>195</v>
      </c>
      <c r="E12" s="30" t="s">
        <v>195</v>
      </c>
      <c r="F12" s="10" t="s">
        <v>43</v>
      </c>
    </row>
    <row r="13" spans="1:6" ht="17.25" customHeight="1" x14ac:dyDescent="0.3">
      <c r="A13" s="43"/>
      <c r="B13" s="11"/>
      <c r="C13" s="29"/>
      <c r="D13" s="34"/>
      <c r="E13" s="34"/>
      <c r="F13" s="11"/>
    </row>
    <row r="14" spans="1:6" ht="17.25" customHeight="1" x14ac:dyDescent="0.3">
      <c r="A14" s="27"/>
      <c r="B14" s="50"/>
      <c r="C14" s="44"/>
      <c r="D14" s="44"/>
      <c r="E14" s="44"/>
      <c r="F14" s="45"/>
    </row>
    <row r="15" spans="1:6" ht="17.25" customHeight="1" x14ac:dyDescent="0.3">
      <c r="A15" s="27" t="s">
        <v>4</v>
      </c>
      <c r="B15" s="50" t="s">
        <v>144</v>
      </c>
      <c r="C15" s="44"/>
      <c r="D15" s="44"/>
      <c r="E15" s="44"/>
      <c r="F15" s="45"/>
    </row>
    <row r="16" spans="1:6" ht="17.25" customHeight="1" x14ac:dyDescent="0.3">
      <c r="A16" s="27" t="s">
        <v>16</v>
      </c>
      <c r="B16" s="50" t="s">
        <v>146</v>
      </c>
      <c r="C16" s="44"/>
      <c r="D16" s="44"/>
      <c r="E16" s="44"/>
      <c r="F16" s="45"/>
    </row>
    <row r="17" spans="1:6" ht="17.25" customHeight="1" x14ac:dyDescent="0.3">
      <c r="A17" s="27" t="s">
        <v>145</v>
      </c>
      <c r="B17" s="50" t="s">
        <v>147</v>
      </c>
      <c r="C17" s="44"/>
      <c r="D17" s="44"/>
      <c r="E17" s="44"/>
      <c r="F17" s="45"/>
    </row>
    <row r="18" spans="1:6" ht="17.25" customHeight="1" x14ac:dyDescent="0.3">
      <c r="A18" s="27" t="s">
        <v>38</v>
      </c>
      <c r="B18" s="50" t="s">
        <v>144</v>
      </c>
      <c r="C18" s="44"/>
      <c r="D18" s="44"/>
      <c r="E18" s="44"/>
      <c r="F18" s="45"/>
    </row>
    <row r="19" spans="1:6" ht="17.25" customHeight="1" x14ac:dyDescent="0.3">
      <c r="A19" s="27" t="s">
        <v>148</v>
      </c>
      <c r="B19" s="50" t="s">
        <v>27</v>
      </c>
      <c r="C19" s="44"/>
      <c r="D19" s="44"/>
      <c r="E19" s="44"/>
      <c r="F19" s="45"/>
    </row>
    <row r="20" spans="1:6" ht="17.25" customHeight="1" x14ac:dyDescent="0.3">
      <c r="A20" s="27" t="s">
        <v>39</v>
      </c>
      <c r="B20" s="50" t="s">
        <v>43</v>
      </c>
      <c r="C20" s="44"/>
      <c r="D20" s="44"/>
      <c r="E20" s="44"/>
      <c r="F20" s="45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A9:A13"/>
    <mergeCell ref="B14:F14"/>
    <mergeCell ref="B15:F15"/>
    <mergeCell ref="B16:F16"/>
    <mergeCell ref="B17:F17"/>
    <mergeCell ref="B6:F6"/>
    <mergeCell ref="B7:F7"/>
    <mergeCell ref="B19:F19"/>
    <mergeCell ref="B20:F20"/>
    <mergeCell ref="B8:F8"/>
    <mergeCell ref="B18:F18"/>
    <mergeCell ref="B1:F1"/>
    <mergeCell ref="B2:F2"/>
    <mergeCell ref="B3:F3"/>
    <mergeCell ref="B4:F4"/>
    <mergeCell ref="B5:F5"/>
  </mergeCells>
  <phoneticPr fontId="17" type="noConversion"/>
  <conditionalFormatting sqref="F13">
    <cfRule type="containsText" dxfId="189" priority="1" operator="containsText" text="&quot;&quot;">
      <formula>NOT(ISERROR(SEARCH((""""""),(F13))))</formula>
    </cfRule>
  </conditionalFormatting>
  <conditionalFormatting sqref="F13">
    <cfRule type="containsText" dxfId="188" priority="2" operator="containsText" text="Failed">
      <formula>NOT(ISERROR(SEARCH(("Failed"),(F13))))</formula>
    </cfRule>
  </conditionalFormatting>
  <conditionalFormatting sqref="F13">
    <cfRule type="containsText" dxfId="187" priority="3" operator="containsText" text="Passed">
      <formula>NOT(ISERROR(SEARCH(("Passed"),(F13))))</formula>
    </cfRule>
  </conditionalFormatting>
  <conditionalFormatting sqref="B20:F20">
    <cfRule type="containsText" dxfId="186" priority="4" operator="containsText" text="Passed">
      <formula>NOT(ISERROR(SEARCH(("Passed"),(B20))))</formula>
    </cfRule>
  </conditionalFormatting>
  <conditionalFormatting sqref="B20:F20">
    <cfRule type="containsText" dxfId="185" priority="5" operator="containsText" text="Failed">
      <formula>NOT(ISERROR(SEARCH(("Failed"),(B20))))</formula>
    </cfRule>
  </conditionalFormatting>
  <conditionalFormatting sqref="F10:F11">
    <cfRule type="containsText" dxfId="184" priority="6" operator="containsText" text="&quot;&quot;">
      <formula>NOT(ISERROR(SEARCH((""""""),(F10))))</formula>
    </cfRule>
  </conditionalFormatting>
  <conditionalFormatting sqref="F10:F11">
    <cfRule type="containsText" dxfId="183" priority="7" operator="containsText" text="Failed">
      <formula>NOT(ISERROR(SEARCH(("Failed"),(F10))))</formula>
    </cfRule>
  </conditionalFormatting>
  <conditionalFormatting sqref="F10:F11">
    <cfRule type="containsText" dxfId="182" priority="8" operator="containsText" text="Passed">
      <formula>NOT(ISERROR(SEARCH(("Passed"),(F10))))</formula>
    </cfRule>
  </conditionalFormatting>
  <conditionalFormatting sqref="F12">
    <cfRule type="containsText" dxfId="181" priority="9" operator="containsText" text="&quot;&quot;">
      <formula>NOT(ISERROR(SEARCH((""""""),(F12))))</formula>
    </cfRule>
  </conditionalFormatting>
  <conditionalFormatting sqref="F12">
    <cfRule type="containsText" dxfId="180" priority="10" operator="containsText" text="Failed">
      <formula>NOT(ISERROR(SEARCH(("Failed"),(F12))))</formula>
    </cfRule>
  </conditionalFormatting>
  <conditionalFormatting sqref="F12">
    <cfRule type="containsText" dxfId="179" priority="11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9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9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9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zoomScale="55" zoomScaleNormal="55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58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59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177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178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179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209</v>
      </c>
      <c r="D10" s="30" t="s">
        <v>210</v>
      </c>
      <c r="E10" s="30" t="s">
        <v>211</v>
      </c>
      <c r="F10" s="11" t="s">
        <v>43</v>
      </c>
    </row>
    <row r="11" spans="1:6" ht="72" x14ac:dyDescent="0.25">
      <c r="A11" s="42"/>
      <c r="B11" s="11">
        <v>2</v>
      </c>
      <c r="C11" s="30" t="s">
        <v>212</v>
      </c>
      <c r="D11" s="30" t="s">
        <v>213</v>
      </c>
      <c r="E11" s="30" t="s">
        <v>214</v>
      </c>
      <c r="F11" s="11" t="s">
        <v>43</v>
      </c>
    </row>
    <row r="12" spans="1:6" ht="28.8" x14ac:dyDescent="0.25">
      <c r="A12" s="42"/>
      <c r="B12" s="11">
        <v>3</v>
      </c>
      <c r="C12" s="30" t="s">
        <v>186</v>
      </c>
      <c r="D12" s="30" t="s">
        <v>195</v>
      </c>
      <c r="E12" s="30" t="s">
        <v>195</v>
      </c>
      <c r="F12" s="10" t="s">
        <v>43</v>
      </c>
    </row>
    <row r="13" spans="1:6" ht="14.4" x14ac:dyDescent="0.3">
      <c r="A13" s="43"/>
      <c r="B13" s="11"/>
      <c r="C13" s="29"/>
      <c r="D13" s="34"/>
      <c r="E13" s="34"/>
      <c r="F13" s="11"/>
    </row>
    <row r="14" spans="1:6" ht="17.25" customHeight="1" x14ac:dyDescent="0.3">
      <c r="A14" s="27"/>
      <c r="B14" s="50"/>
      <c r="C14" s="44"/>
      <c r="D14" s="44"/>
      <c r="E14" s="44"/>
      <c r="F14" s="45"/>
    </row>
    <row r="15" spans="1:6" ht="17.25" customHeight="1" x14ac:dyDescent="0.3">
      <c r="A15" s="27" t="s">
        <v>4</v>
      </c>
      <c r="B15" s="50" t="s">
        <v>144</v>
      </c>
      <c r="C15" s="44"/>
      <c r="D15" s="44"/>
      <c r="E15" s="44"/>
      <c r="F15" s="45"/>
    </row>
    <row r="16" spans="1:6" ht="17.25" customHeight="1" x14ac:dyDescent="0.3">
      <c r="A16" s="27" t="s">
        <v>16</v>
      </c>
      <c r="B16" s="50" t="s">
        <v>146</v>
      </c>
      <c r="C16" s="44"/>
      <c r="D16" s="44"/>
      <c r="E16" s="44"/>
      <c r="F16" s="45"/>
    </row>
    <row r="17" spans="1:6" ht="17.25" customHeight="1" x14ac:dyDescent="0.3">
      <c r="A17" s="27" t="s">
        <v>145</v>
      </c>
      <c r="B17" s="50" t="s">
        <v>147</v>
      </c>
      <c r="C17" s="44"/>
      <c r="D17" s="44"/>
      <c r="E17" s="44"/>
      <c r="F17" s="45"/>
    </row>
    <row r="18" spans="1:6" ht="17.25" customHeight="1" x14ac:dyDescent="0.3">
      <c r="A18" s="27" t="s">
        <v>38</v>
      </c>
      <c r="B18" s="50" t="s">
        <v>144</v>
      </c>
      <c r="C18" s="44"/>
      <c r="D18" s="44"/>
      <c r="E18" s="44"/>
      <c r="F18" s="45"/>
    </row>
    <row r="19" spans="1:6" ht="17.25" customHeight="1" x14ac:dyDescent="0.3">
      <c r="A19" s="27" t="s">
        <v>148</v>
      </c>
      <c r="B19" s="50" t="s">
        <v>27</v>
      </c>
      <c r="C19" s="44"/>
      <c r="D19" s="44"/>
      <c r="E19" s="44"/>
      <c r="F19" s="45"/>
    </row>
    <row r="20" spans="1:6" ht="17.25" customHeight="1" x14ac:dyDescent="0.3">
      <c r="A20" s="27" t="s">
        <v>39</v>
      </c>
      <c r="B20" s="50" t="s">
        <v>43</v>
      </c>
      <c r="C20" s="44"/>
      <c r="D20" s="44"/>
      <c r="E20" s="44"/>
      <c r="F20" s="45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A9:A13"/>
    <mergeCell ref="B14:F14"/>
    <mergeCell ref="B15:F15"/>
    <mergeCell ref="B16:F16"/>
    <mergeCell ref="B17:F17"/>
    <mergeCell ref="B6:F6"/>
    <mergeCell ref="B7:F7"/>
    <mergeCell ref="B19:F19"/>
    <mergeCell ref="B20:F20"/>
    <mergeCell ref="B8:F8"/>
    <mergeCell ref="B18:F18"/>
    <mergeCell ref="B1:F1"/>
    <mergeCell ref="B2:F2"/>
    <mergeCell ref="B3:F3"/>
    <mergeCell ref="B4:F4"/>
    <mergeCell ref="B5:F5"/>
  </mergeCells>
  <phoneticPr fontId="17" type="noConversion"/>
  <conditionalFormatting sqref="F13">
    <cfRule type="containsText" dxfId="178" priority="1" operator="containsText" text="&quot;&quot;">
      <formula>NOT(ISERROR(SEARCH((""""""),(F13))))</formula>
    </cfRule>
  </conditionalFormatting>
  <conditionalFormatting sqref="F13">
    <cfRule type="containsText" dxfId="177" priority="2" operator="containsText" text="Failed">
      <formula>NOT(ISERROR(SEARCH(("Failed"),(F13))))</formula>
    </cfRule>
  </conditionalFormatting>
  <conditionalFormatting sqref="F13">
    <cfRule type="containsText" dxfId="176" priority="3" operator="containsText" text="Passed">
      <formula>NOT(ISERROR(SEARCH(("Passed"),(F13))))</formula>
    </cfRule>
  </conditionalFormatting>
  <conditionalFormatting sqref="B20:F20">
    <cfRule type="containsText" dxfId="175" priority="4" operator="containsText" text="Passed">
      <formula>NOT(ISERROR(SEARCH(("Passed"),(B20))))</formula>
    </cfRule>
  </conditionalFormatting>
  <conditionalFormatting sqref="B20:F20">
    <cfRule type="containsText" dxfId="174" priority="5" operator="containsText" text="Failed">
      <formula>NOT(ISERROR(SEARCH(("Failed"),(B20))))</formula>
    </cfRule>
  </conditionalFormatting>
  <conditionalFormatting sqref="F10:F11">
    <cfRule type="containsText" dxfId="173" priority="6" operator="containsText" text="&quot;&quot;">
      <formula>NOT(ISERROR(SEARCH((""""""),(F10))))</formula>
    </cfRule>
  </conditionalFormatting>
  <conditionalFormatting sqref="F10:F11">
    <cfRule type="containsText" dxfId="172" priority="7" operator="containsText" text="Failed">
      <formula>NOT(ISERROR(SEARCH(("Failed"),(F10))))</formula>
    </cfRule>
  </conditionalFormatting>
  <conditionalFormatting sqref="F10:F11">
    <cfRule type="containsText" dxfId="171" priority="8" operator="containsText" text="Passed">
      <formula>NOT(ISERROR(SEARCH(("Passed"),(F10))))</formula>
    </cfRule>
  </conditionalFormatting>
  <conditionalFormatting sqref="F12">
    <cfRule type="containsText" dxfId="170" priority="9" operator="containsText" text="&quot;&quot;">
      <formula>NOT(ISERROR(SEARCH((""""""),(F12))))</formula>
    </cfRule>
  </conditionalFormatting>
  <conditionalFormatting sqref="F12">
    <cfRule type="containsText" dxfId="169" priority="10" operator="containsText" text="Failed">
      <formula>NOT(ISERROR(SEARCH(("Failed"),(F12))))</formula>
    </cfRule>
  </conditionalFormatting>
  <conditionalFormatting sqref="F12">
    <cfRule type="containsText" dxfId="168" priority="11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A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A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A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99"/>
  <sheetViews>
    <sheetView zoomScale="55" zoomScaleNormal="55" workbookViewId="0">
      <selection activeCell="B16" sqref="B16:F16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60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61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215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216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217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218</v>
      </c>
      <c r="D10" s="30" t="s">
        <v>219</v>
      </c>
      <c r="E10" s="30" t="s">
        <v>220</v>
      </c>
      <c r="F10" s="11" t="s">
        <v>43</v>
      </c>
    </row>
    <row r="11" spans="1:6" ht="43.2" x14ac:dyDescent="0.25">
      <c r="A11" s="42"/>
      <c r="B11" s="11">
        <v>2</v>
      </c>
      <c r="C11" s="30" t="s">
        <v>221</v>
      </c>
      <c r="D11" s="30" t="s">
        <v>222</v>
      </c>
      <c r="E11" s="30" t="s">
        <v>223</v>
      </c>
      <c r="F11" s="11" t="s">
        <v>43</v>
      </c>
    </row>
    <row r="12" spans="1:6" ht="72" x14ac:dyDescent="0.25">
      <c r="A12" s="43"/>
      <c r="B12" s="10">
        <v>3</v>
      </c>
      <c r="C12" s="30" t="s">
        <v>224</v>
      </c>
      <c r="D12" s="30" t="s">
        <v>225</v>
      </c>
      <c r="E12" s="30" t="s">
        <v>226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2">
    <cfRule type="containsText" dxfId="167" priority="1" operator="containsText" text="&quot;&quot;">
      <formula>NOT(ISERROR(SEARCH((""""""),(F12))))</formula>
    </cfRule>
  </conditionalFormatting>
  <conditionalFormatting sqref="F12">
    <cfRule type="containsText" dxfId="166" priority="2" operator="containsText" text="Failed">
      <formula>NOT(ISERROR(SEARCH(("Failed"),(F12))))</formula>
    </cfRule>
  </conditionalFormatting>
  <conditionalFormatting sqref="F12">
    <cfRule type="containsText" dxfId="165" priority="3" operator="containsText" text="Passed">
      <formula>NOT(ISERROR(SEARCH(("Passed"),(F12))))</formula>
    </cfRule>
  </conditionalFormatting>
  <conditionalFormatting sqref="B19:F19">
    <cfRule type="containsText" dxfId="164" priority="4" operator="containsText" text="Passed">
      <formula>NOT(ISERROR(SEARCH(("Passed"),(B19))))</formula>
    </cfRule>
  </conditionalFormatting>
  <conditionalFormatting sqref="B19:F19">
    <cfRule type="containsText" dxfId="163" priority="5" operator="containsText" text="Failed">
      <formula>NOT(ISERROR(SEARCH(("Failed"),(B19))))</formula>
    </cfRule>
  </conditionalFormatting>
  <conditionalFormatting sqref="F10:F11">
    <cfRule type="containsText" dxfId="162" priority="6" operator="containsText" text="&quot;&quot;">
      <formula>NOT(ISERROR(SEARCH((""""""),(F10))))</formula>
    </cfRule>
  </conditionalFormatting>
  <conditionalFormatting sqref="F10:F11">
    <cfRule type="containsText" dxfId="161" priority="7" operator="containsText" text="Failed">
      <formula>NOT(ISERROR(SEARCH(("Failed"),(F10))))</formula>
    </cfRule>
  </conditionalFormatting>
  <conditionalFormatting sqref="F10:F11">
    <cfRule type="containsText" dxfId="160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B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B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B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99"/>
  <sheetViews>
    <sheetView zoomScale="70" zoomScaleNormal="70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62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63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215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216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217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227</v>
      </c>
      <c r="D10" s="30" t="s">
        <v>228</v>
      </c>
      <c r="E10" s="30" t="s">
        <v>229</v>
      </c>
      <c r="F10" s="11" t="s">
        <v>43</v>
      </c>
    </row>
    <row r="11" spans="1:6" ht="57.6" x14ac:dyDescent="0.25">
      <c r="A11" s="42"/>
      <c r="B11" s="11">
        <v>2</v>
      </c>
      <c r="C11" s="30" t="s">
        <v>221</v>
      </c>
      <c r="D11" s="30" t="s">
        <v>230</v>
      </c>
      <c r="E11" s="30" t="s">
        <v>231</v>
      </c>
      <c r="F11" s="11" t="s">
        <v>43</v>
      </c>
    </row>
    <row r="12" spans="1:6" ht="57.6" x14ac:dyDescent="0.25">
      <c r="A12" s="43"/>
      <c r="B12" s="10">
        <v>3</v>
      </c>
      <c r="C12" s="30" t="s">
        <v>224</v>
      </c>
      <c r="D12" s="30" t="s">
        <v>232</v>
      </c>
      <c r="E12" s="30" t="s">
        <v>232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2">
    <cfRule type="containsText" dxfId="159" priority="1" operator="containsText" text="&quot;&quot;">
      <formula>NOT(ISERROR(SEARCH((""""""),(F12))))</formula>
    </cfRule>
  </conditionalFormatting>
  <conditionalFormatting sqref="F12">
    <cfRule type="containsText" dxfId="158" priority="2" operator="containsText" text="Failed">
      <formula>NOT(ISERROR(SEARCH(("Failed"),(F12))))</formula>
    </cfRule>
  </conditionalFormatting>
  <conditionalFormatting sqref="F12">
    <cfRule type="containsText" dxfId="157" priority="3" operator="containsText" text="Passed">
      <formula>NOT(ISERROR(SEARCH(("Passed"),(F12))))</formula>
    </cfRule>
  </conditionalFormatting>
  <conditionalFormatting sqref="B19:F19">
    <cfRule type="containsText" dxfId="156" priority="4" operator="containsText" text="Passed">
      <formula>NOT(ISERROR(SEARCH(("Passed"),(B19))))</formula>
    </cfRule>
  </conditionalFormatting>
  <conditionalFormatting sqref="B19:F19">
    <cfRule type="containsText" dxfId="155" priority="5" operator="containsText" text="Failed">
      <formula>NOT(ISERROR(SEARCH(("Failed"),(B19))))</formula>
    </cfRule>
  </conditionalFormatting>
  <conditionalFormatting sqref="F10:F11">
    <cfRule type="containsText" dxfId="154" priority="6" operator="containsText" text="&quot;&quot;">
      <formula>NOT(ISERROR(SEARCH((""""""),(F10))))</formula>
    </cfRule>
  </conditionalFormatting>
  <conditionalFormatting sqref="F10:F11">
    <cfRule type="containsText" dxfId="153" priority="7" operator="containsText" text="Failed">
      <formula>NOT(ISERROR(SEARCH(("Failed"),(F10))))</formula>
    </cfRule>
  </conditionalFormatting>
  <conditionalFormatting sqref="F10:F11">
    <cfRule type="containsText" dxfId="152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C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C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C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00"/>
  <sheetViews>
    <sheetView zoomScale="85" zoomScaleNormal="85" workbookViewId="0">
      <selection activeCell="F12" sqref="F12:F13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64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65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215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216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217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233</v>
      </c>
      <c r="D10" s="30" t="s">
        <v>234</v>
      </c>
      <c r="E10" s="30" t="s">
        <v>235</v>
      </c>
      <c r="F10" s="11" t="s">
        <v>43</v>
      </c>
    </row>
    <row r="11" spans="1:6" ht="43.2" x14ac:dyDescent="0.25">
      <c r="A11" s="42"/>
      <c r="B11" s="11">
        <v>2</v>
      </c>
      <c r="C11" s="30" t="s">
        <v>236</v>
      </c>
      <c r="D11" s="30" t="s">
        <v>237</v>
      </c>
      <c r="E11" s="30" t="s">
        <v>238</v>
      </c>
      <c r="F11" s="11" t="s">
        <v>43</v>
      </c>
    </row>
    <row r="12" spans="1:6" ht="43.2" x14ac:dyDescent="0.25">
      <c r="A12" s="42"/>
      <c r="B12" s="10">
        <v>3</v>
      </c>
      <c r="C12" s="30" t="s">
        <v>239</v>
      </c>
      <c r="D12" s="30" t="s">
        <v>240</v>
      </c>
      <c r="E12" s="30" t="s">
        <v>241</v>
      </c>
      <c r="F12" s="10" t="s">
        <v>43</v>
      </c>
    </row>
    <row r="13" spans="1:6" ht="28.8" x14ac:dyDescent="0.25">
      <c r="A13" s="43"/>
      <c r="B13" s="10">
        <v>4</v>
      </c>
      <c r="C13" s="30" t="s">
        <v>242</v>
      </c>
      <c r="D13" s="30" t="s">
        <v>243</v>
      </c>
      <c r="E13" s="30" t="s">
        <v>244</v>
      </c>
      <c r="F13" s="11" t="s">
        <v>43</v>
      </c>
    </row>
    <row r="14" spans="1:6" ht="17.25" customHeight="1" x14ac:dyDescent="0.3">
      <c r="A14" s="27"/>
      <c r="B14" s="50"/>
      <c r="C14" s="44"/>
      <c r="D14" s="44"/>
      <c r="E14" s="44"/>
      <c r="F14" s="45"/>
    </row>
    <row r="15" spans="1:6" ht="17.25" customHeight="1" x14ac:dyDescent="0.3">
      <c r="A15" s="27" t="s">
        <v>4</v>
      </c>
      <c r="B15" s="50" t="s">
        <v>144</v>
      </c>
      <c r="C15" s="44"/>
      <c r="D15" s="44"/>
      <c r="E15" s="44"/>
      <c r="F15" s="45"/>
    </row>
    <row r="16" spans="1:6" ht="17.25" customHeight="1" x14ac:dyDescent="0.3">
      <c r="A16" s="27" t="s">
        <v>16</v>
      </c>
      <c r="B16" s="50" t="s">
        <v>146</v>
      </c>
      <c r="C16" s="44"/>
      <c r="D16" s="44"/>
      <c r="E16" s="44"/>
      <c r="F16" s="45"/>
    </row>
    <row r="17" spans="1:6" ht="17.25" customHeight="1" x14ac:dyDescent="0.3">
      <c r="A17" s="27" t="s">
        <v>145</v>
      </c>
      <c r="B17" s="50" t="s">
        <v>147</v>
      </c>
      <c r="C17" s="44"/>
      <c r="D17" s="44"/>
      <c r="E17" s="44"/>
      <c r="F17" s="45"/>
    </row>
    <row r="18" spans="1:6" ht="17.25" customHeight="1" x14ac:dyDescent="0.3">
      <c r="A18" s="27" t="s">
        <v>38</v>
      </c>
      <c r="B18" s="50" t="s">
        <v>144</v>
      </c>
      <c r="C18" s="44"/>
      <c r="D18" s="44"/>
      <c r="E18" s="44"/>
      <c r="F18" s="45"/>
    </row>
    <row r="19" spans="1:6" ht="17.25" customHeight="1" x14ac:dyDescent="0.3">
      <c r="A19" s="27" t="s">
        <v>148</v>
      </c>
      <c r="B19" s="50" t="s">
        <v>27</v>
      </c>
      <c r="C19" s="44"/>
      <c r="D19" s="44"/>
      <c r="E19" s="44"/>
      <c r="F19" s="45"/>
    </row>
    <row r="20" spans="1:6" ht="17.25" customHeight="1" x14ac:dyDescent="0.3">
      <c r="A20" s="27" t="s">
        <v>39</v>
      </c>
      <c r="B20" s="50" t="s">
        <v>43</v>
      </c>
      <c r="C20" s="44"/>
      <c r="D20" s="44"/>
      <c r="E20" s="44"/>
      <c r="F20" s="45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A9:A13"/>
    <mergeCell ref="B14:F14"/>
    <mergeCell ref="B15:F15"/>
    <mergeCell ref="B16:F16"/>
    <mergeCell ref="B17:F17"/>
    <mergeCell ref="B6:F6"/>
    <mergeCell ref="B7:F7"/>
    <mergeCell ref="B19:F19"/>
    <mergeCell ref="B20:F20"/>
    <mergeCell ref="B8:F8"/>
    <mergeCell ref="B18:F18"/>
    <mergeCell ref="B1:F1"/>
    <mergeCell ref="B2:F2"/>
    <mergeCell ref="B3:F3"/>
    <mergeCell ref="B4:F4"/>
    <mergeCell ref="B5:F5"/>
  </mergeCells>
  <phoneticPr fontId="17" type="noConversion"/>
  <conditionalFormatting sqref="F12:F13">
    <cfRule type="containsText" dxfId="151" priority="1" operator="containsText" text="&quot;&quot;">
      <formula>NOT(ISERROR(SEARCH((""""""),(F12))))</formula>
    </cfRule>
  </conditionalFormatting>
  <conditionalFormatting sqref="F12:F13">
    <cfRule type="containsText" dxfId="150" priority="2" operator="containsText" text="Failed">
      <formula>NOT(ISERROR(SEARCH(("Failed"),(F12))))</formula>
    </cfRule>
  </conditionalFormatting>
  <conditionalFormatting sqref="F12:F13">
    <cfRule type="containsText" dxfId="149" priority="3" operator="containsText" text="Passed">
      <formula>NOT(ISERROR(SEARCH(("Passed"),(F12))))</formula>
    </cfRule>
  </conditionalFormatting>
  <conditionalFormatting sqref="B20:F20">
    <cfRule type="containsText" dxfId="148" priority="4" operator="containsText" text="Passed">
      <formula>NOT(ISERROR(SEARCH(("Passed"),(B20))))</formula>
    </cfRule>
  </conditionalFormatting>
  <conditionalFormatting sqref="B20:F20">
    <cfRule type="containsText" dxfId="147" priority="5" operator="containsText" text="Failed">
      <formula>NOT(ISERROR(SEARCH(("Failed"),(B20))))</formula>
    </cfRule>
  </conditionalFormatting>
  <conditionalFormatting sqref="F10:F11">
    <cfRule type="containsText" dxfId="146" priority="6" operator="containsText" text="&quot;&quot;">
      <formula>NOT(ISERROR(SEARCH((""""""),(F10))))</formula>
    </cfRule>
  </conditionalFormatting>
  <conditionalFormatting sqref="F10:F11">
    <cfRule type="containsText" dxfId="145" priority="7" operator="containsText" text="Failed">
      <formula>NOT(ISERROR(SEARCH(("Failed"),(F10))))</formula>
    </cfRule>
  </conditionalFormatting>
  <conditionalFormatting sqref="F10:F11">
    <cfRule type="containsText" dxfId="144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D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D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D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98"/>
  <sheetViews>
    <sheetView topLeftCell="A5" zoomScale="70" zoomScaleNormal="70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66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245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19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246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247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248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 t="s">
        <v>68</v>
      </c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29.6" x14ac:dyDescent="0.25">
      <c r="A10" s="42"/>
      <c r="B10" s="11">
        <v>1</v>
      </c>
      <c r="C10" s="30" t="s">
        <v>249</v>
      </c>
      <c r="D10" s="30" t="s">
        <v>250</v>
      </c>
      <c r="E10" s="30" t="s">
        <v>251</v>
      </c>
      <c r="F10" s="11" t="s">
        <v>43</v>
      </c>
    </row>
    <row r="11" spans="1:6" ht="57.6" x14ac:dyDescent="0.25">
      <c r="A11" s="42"/>
      <c r="B11" s="11">
        <v>2</v>
      </c>
      <c r="C11" s="30" t="s">
        <v>252</v>
      </c>
      <c r="D11" s="30" t="s">
        <v>253</v>
      </c>
      <c r="E11" s="30" t="s">
        <v>254</v>
      </c>
      <c r="F11" s="10" t="s">
        <v>43</v>
      </c>
    </row>
    <row r="12" spans="1:6" ht="57.6" x14ac:dyDescent="0.25">
      <c r="A12" s="42"/>
      <c r="B12" s="11">
        <v>3</v>
      </c>
      <c r="C12" s="30" t="s">
        <v>255</v>
      </c>
      <c r="D12" s="30" t="s">
        <v>256</v>
      </c>
      <c r="E12" s="30" t="s">
        <v>254</v>
      </c>
      <c r="F12" s="10" t="s">
        <v>43</v>
      </c>
    </row>
    <row r="13" spans="1:6" ht="57.6" x14ac:dyDescent="0.25">
      <c r="A13" s="43"/>
      <c r="B13" s="11">
        <v>4</v>
      </c>
      <c r="C13" s="30" t="s">
        <v>257</v>
      </c>
      <c r="D13" s="30" t="s">
        <v>256</v>
      </c>
      <c r="E13" s="30" t="s">
        <v>254</v>
      </c>
      <c r="F13" s="10" t="s">
        <v>43</v>
      </c>
    </row>
    <row r="14" spans="1:6" ht="17.25" customHeight="1" x14ac:dyDescent="0.3">
      <c r="A14" s="27"/>
      <c r="B14" s="50"/>
      <c r="C14" s="44"/>
      <c r="D14" s="44"/>
      <c r="E14" s="44"/>
      <c r="F14" s="45"/>
    </row>
    <row r="15" spans="1:6" ht="17.25" customHeight="1" x14ac:dyDescent="0.3">
      <c r="A15" s="27" t="s">
        <v>4</v>
      </c>
      <c r="B15" s="50" t="s">
        <v>258</v>
      </c>
      <c r="C15" s="44"/>
      <c r="D15" s="44"/>
      <c r="E15" s="44"/>
      <c r="F15" s="45"/>
    </row>
    <row r="16" spans="1:6" ht="17.25" customHeight="1" x14ac:dyDescent="0.3">
      <c r="A16" s="27" t="s">
        <v>16</v>
      </c>
      <c r="B16" s="50" t="s">
        <v>20</v>
      </c>
      <c r="C16" s="44"/>
      <c r="D16" s="44"/>
      <c r="E16" s="44"/>
      <c r="F16" s="45"/>
    </row>
    <row r="17" spans="1:6" ht="17.25" customHeight="1" x14ac:dyDescent="0.3">
      <c r="A17" s="27" t="s">
        <v>145</v>
      </c>
      <c r="B17" s="50" t="s">
        <v>147</v>
      </c>
      <c r="C17" s="44"/>
      <c r="D17" s="44"/>
      <c r="E17" s="44"/>
      <c r="F17" s="45"/>
    </row>
    <row r="18" spans="1:6" ht="17.25" customHeight="1" x14ac:dyDescent="0.3">
      <c r="A18" s="27" t="s">
        <v>38</v>
      </c>
      <c r="B18" s="50" t="s">
        <v>258</v>
      </c>
      <c r="C18" s="44"/>
      <c r="D18" s="44"/>
      <c r="E18" s="44"/>
      <c r="F18" s="45"/>
    </row>
    <row r="19" spans="1:6" ht="17.25" customHeight="1" x14ac:dyDescent="0.3">
      <c r="A19" s="27" t="s">
        <v>148</v>
      </c>
      <c r="B19" s="50" t="s">
        <v>20</v>
      </c>
      <c r="C19" s="44"/>
      <c r="D19" s="44"/>
      <c r="E19" s="44"/>
      <c r="F19" s="45"/>
    </row>
    <row r="20" spans="1:6" ht="17.25" customHeight="1" x14ac:dyDescent="0.3">
      <c r="A20" s="27" t="s">
        <v>39</v>
      </c>
      <c r="B20" s="50" t="s">
        <v>43</v>
      </c>
      <c r="C20" s="44"/>
      <c r="D20" s="44"/>
      <c r="E20" s="44"/>
      <c r="F20" s="45"/>
    </row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</sheetData>
  <mergeCells count="16">
    <mergeCell ref="A9:A13"/>
    <mergeCell ref="B14:F14"/>
    <mergeCell ref="B15:F15"/>
    <mergeCell ref="B16:F16"/>
    <mergeCell ref="B17:F17"/>
    <mergeCell ref="B6:F6"/>
    <mergeCell ref="B7:F7"/>
    <mergeCell ref="B19:F19"/>
    <mergeCell ref="B20:F20"/>
    <mergeCell ref="B8:F8"/>
    <mergeCell ref="B18:F18"/>
    <mergeCell ref="B1:F1"/>
    <mergeCell ref="B2:F2"/>
    <mergeCell ref="B3:F3"/>
    <mergeCell ref="B4:F4"/>
    <mergeCell ref="B5:F5"/>
  </mergeCells>
  <phoneticPr fontId="17" type="noConversion"/>
  <conditionalFormatting sqref="B20">
    <cfRule type="containsText" dxfId="143" priority="1" operator="containsText" text="Failed">
      <formula>NOT(ISERROR(SEARCH(("Failed"),(B20))))</formula>
    </cfRule>
  </conditionalFormatting>
  <conditionalFormatting sqref="B20:F20">
    <cfRule type="containsText" dxfId="142" priority="2" operator="containsText" text="Passed">
      <formula>NOT(ISERROR(SEARCH(("Passed"),(B20))))</formula>
    </cfRule>
  </conditionalFormatting>
  <conditionalFormatting sqref="F10:F13">
    <cfRule type="containsText" dxfId="141" priority="3" operator="containsText" text="Failed">
      <formula>NOT(ISERROR(SEARCH(("Failed"),(F10))))</formula>
    </cfRule>
  </conditionalFormatting>
  <conditionalFormatting sqref="F10:F13">
    <cfRule type="containsText" dxfId="14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0E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상태 - passed or failed를 입력" xr:uid="{00000000-0002-0000-0E00-000001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0E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98"/>
  <sheetViews>
    <sheetView topLeftCell="A4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69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259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19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260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261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248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 t="s">
        <v>68</v>
      </c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29.6" x14ac:dyDescent="0.25">
      <c r="A10" s="42"/>
      <c r="B10" s="11">
        <v>1</v>
      </c>
      <c r="C10" s="30" t="s">
        <v>262</v>
      </c>
      <c r="D10" s="30" t="s">
        <v>263</v>
      </c>
      <c r="E10" s="30" t="s">
        <v>264</v>
      </c>
      <c r="F10" s="11" t="s">
        <v>43</v>
      </c>
    </row>
    <row r="11" spans="1:6" ht="57.6" x14ac:dyDescent="0.25">
      <c r="A11" s="42"/>
      <c r="B11" s="11">
        <v>2</v>
      </c>
      <c r="C11" s="30" t="s">
        <v>265</v>
      </c>
      <c r="D11" s="30" t="s">
        <v>266</v>
      </c>
      <c r="E11" s="30" t="s">
        <v>267</v>
      </c>
      <c r="F11" s="10" t="s">
        <v>43</v>
      </c>
    </row>
    <row r="12" spans="1:6" ht="57.6" x14ac:dyDescent="0.25">
      <c r="A12" s="42"/>
      <c r="B12" s="11">
        <v>3</v>
      </c>
      <c r="C12" s="30" t="s">
        <v>268</v>
      </c>
      <c r="D12" s="30" t="s">
        <v>269</v>
      </c>
      <c r="E12" s="30" t="s">
        <v>267</v>
      </c>
      <c r="F12" s="10" t="s">
        <v>43</v>
      </c>
    </row>
    <row r="13" spans="1:6" ht="57.6" x14ac:dyDescent="0.25">
      <c r="A13" s="43"/>
      <c r="B13" s="11">
        <v>4</v>
      </c>
      <c r="C13" s="30" t="s">
        <v>270</v>
      </c>
      <c r="D13" s="30" t="s">
        <v>269</v>
      </c>
      <c r="E13" s="30" t="s">
        <v>267</v>
      </c>
      <c r="F13" s="10" t="s">
        <v>43</v>
      </c>
    </row>
    <row r="14" spans="1:6" ht="17.25" customHeight="1" x14ac:dyDescent="0.3">
      <c r="A14" s="27"/>
      <c r="B14" s="50"/>
      <c r="C14" s="44"/>
      <c r="D14" s="44"/>
      <c r="E14" s="44"/>
      <c r="F14" s="45"/>
    </row>
    <row r="15" spans="1:6" ht="17.25" customHeight="1" x14ac:dyDescent="0.3">
      <c r="A15" s="27" t="s">
        <v>4</v>
      </c>
      <c r="B15" s="50" t="s">
        <v>258</v>
      </c>
      <c r="C15" s="44"/>
      <c r="D15" s="44"/>
      <c r="E15" s="44"/>
      <c r="F15" s="45"/>
    </row>
    <row r="16" spans="1:6" ht="17.25" customHeight="1" x14ac:dyDescent="0.3">
      <c r="A16" s="27" t="s">
        <v>16</v>
      </c>
      <c r="B16" s="50" t="s">
        <v>20</v>
      </c>
      <c r="C16" s="44"/>
      <c r="D16" s="44"/>
      <c r="E16" s="44"/>
      <c r="F16" s="45"/>
    </row>
    <row r="17" spans="1:6" ht="17.25" customHeight="1" x14ac:dyDescent="0.3">
      <c r="A17" s="27" t="s">
        <v>145</v>
      </c>
      <c r="B17" s="50" t="s">
        <v>147</v>
      </c>
      <c r="C17" s="44"/>
      <c r="D17" s="44"/>
      <c r="E17" s="44"/>
      <c r="F17" s="45"/>
    </row>
    <row r="18" spans="1:6" ht="17.25" customHeight="1" x14ac:dyDescent="0.3">
      <c r="A18" s="27" t="s">
        <v>38</v>
      </c>
      <c r="B18" s="50" t="s">
        <v>258</v>
      </c>
      <c r="C18" s="44"/>
      <c r="D18" s="44"/>
      <c r="E18" s="44"/>
      <c r="F18" s="45"/>
    </row>
    <row r="19" spans="1:6" ht="17.25" customHeight="1" x14ac:dyDescent="0.3">
      <c r="A19" s="27" t="s">
        <v>148</v>
      </c>
      <c r="B19" s="50" t="s">
        <v>20</v>
      </c>
      <c r="C19" s="44"/>
      <c r="D19" s="44"/>
      <c r="E19" s="44"/>
      <c r="F19" s="45"/>
    </row>
    <row r="20" spans="1:6" ht="17.25" customHeight="1" x14ac:dyDescent="0.3">
      <c r="A20" s="27" t="s">
        <v>39</v>
      </c>
      <c r="B20" s="50" t="s">
        <v>43</v>
      </c>
      <c r="C20" s="44"/>
      <c r="D20" s="44"/>
      <c r="E20" s="44"/>
      <c r="F20" s="45"/>
    </row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</sheetData>
  <mergeCells count="16">
    <mergeCell ref="A9:A13"/>
    <mergeCell ref="B14:F14"/>
    <mergeCell ref="B15:F15"/>
    <mergeCell ref="B16:F16"/>
    <mergeCell ref="B17:F17"/>
    <mergeCell ref="B6:F6"/>
    <mergeCell ref="B7:F7"/>
    <mergeCell ref="B19:F19"/>
    <mergeCell ref="B20:F20"/>
    <mergeCell ref="B8:F8"/>
    <mergeCell ref="B18:F18"/>
    <mergeCell ref="B1:F1"/>
    <mergeCell ref="B2:F2"/>
    <mergeCell ref="B3:F3"/>
    <mergeCell ref="B4:F4"/>
    <mergeCell ref="B5:F5"/>
  </mergeCells>
  <phoneticPr fontId="17" type="noConversion"/>
  <conditionalFormatting sqref="B20">
    <cfRule type="containsText" dxfId="139" priority="1" operator="containsText" text="Failed">
      <formula>NOT(ISERROR(SEARCH(("Failed"),(B20))))</formula>
    </cfRule>
  </conditionalFormatting>
  <conditionalFormatting sqref="B20:F20">
    <cfRule type="containsText" dxfId="138" priority="2" operator="containsText" text="Passed">
      <formula>NOT(ISERROR(SEARCH(("Passed"),(B20))))</formula>
    </cfRule>
  </conditionalFormatting>
  <conditionalFormatting sqref="F10:F13">
    <cfRule type="containsText" dxfId="137" priority="3" operator="containsText" text="Failed">
      <formula>NOT(ISERROR(SEARCH(("Failed"),(F10))))</formula>
    </cfRule>
  </conditionalFormatting>
  <conditionalFormatting sqref="F10:F13">
    <cfRule type="containsText" dxfId="136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0F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상태 - passed or failed를 입력" xr:uid="{00000000-0002-0000-0F00-000001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0F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01"/>
  <sheetViews>
    <sheetView zoomScale="55" zoomScaleNormal="55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71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271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19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272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273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274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 t="s">
        <v>68</v>
      </c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43.2" x14ac:dyDescent="0.25">
      <c r="A10" s="42"/>
      <c r="B10" s="11">
        <v>1</v>
      </c>
      <c r="C10" s="30" t="s">
        <v>275</v>
      </c>
      <c r="D10" s="30" t="s">
        <v>276</v>
      </c>
      <c r="E10" s="30" t="s">
        <v>277</v>
      </c>
      <c r="F10" s="11" t="s">
        <v>43</v>
      </c>
    </row>
    <row r="11" spans="1:6" ht="57.6" x14ac:dyDescent="0.25">
      <c r="A11" s="42"/>
      <c r="B11" s="11">
        <v>2</v>
      </c>
      <c r="C11" s="30" t="s">
        <v>278</v>
      </c>
      <c r="D11" s="30" t="s">
        <v>279</v>
      </c>
      <c r="E11" s="30" t="s">
        <v>280</v>
      </c>
      <c r="F11" s="10" t="s">
        <v>43</v>
      </c>
    </row>
    <row r="12" spans="1:6" ht="43.2" x14ac:dyDescent="0.25">
      <c r="A12" s="42"/>
      <c r="B12" s="11">
        <v>3</v>
      </c>
      <c r="C12" s="30" t="s">
        <v>281</v>
      </c>
      <c r="D12" s="30" t="s">
        <v>282</v>
      </c>
      <c r="E12" s="30" t="s">
        <v>283</v>
      </c>
      <c r="F12" s="10" t="s">
        <v>43</v>
      </c>
    </row>
    <row r="13" spans="1:6" ht="43.2" x14ac:dyDescent="0.25">
      <c r="A13" s="42"/>
      <c r="B13" s="11">
        <v>4</v>
      </c>
      <c r="C13" s="30" t="s">
        <v>284</v>
      </c>
      <c r="D13" s="30" t="s">
        <v>285</v>
      </c>
      <c r="E13" s="30" t="s">
        <v>283</v>
      </c>
      <c r="F13" s="10" t="s">
        <v>43</v>
      </c>
    </row>
    <row r="14" spans="1:6" ht="43.2" x14ac:dyDescent="0.25">
      <c r="A14" s="42"/>
      <c r="B14" s="11">
        <v>5</v>
      </c>
      <c r="C14" s="30" t="s">
        <v>286</v>
      </c>
      <c r="D14" s="30" t="s">
        <v>287</v>
      </c>
      <c r="E14" s="30" t="s">
        <v>283</v>
      </c>
      <c r="F14" s="10" t="s">
        <v>43</v>
      </c>
    </row>
    <row r="15" spans="1:6" ht="43.2" x14ac:dyDescent="0.25">
      <c r="A15" s="42"/>
      <c r="B15" s="10">
        <v>6</v>
      </c>
      <c r="C15" s="30" t="s">
        <v>288</v>
      </c>
      <c r="D15" s="30" t="s">
        <v>289</v>
      </c>
      <c r="E15" s="30" t="s">
        <v>290</v>
      </c>
      <c r="F15" s="10" t="s">
        <v>43</v>
      </c>
    </row>
    <row r="16" spans="1:6" ht="43.2" x14ac:dyDescent="0.25">
      <c r="A16" s="43"/>
      <c r="B16" s="10">
        <v>7</v>
      </c>
      <c r="C16" s="30" t="s">
        <v>291</v>
      </c>
      <c r="D16" s="30" t="s">
        <v>292</v>
      </c>
      <c r="E16" s="30" t="s">
        <v>290</v>
      </c>
      <c r="F16" s="10" t="s">
        <v>43</v>
      </c>
    </row>
    <row r="17" spans="1:6" ht="17.25" customHeight="1" x14ac:dyDescent="0.3">
      <c r="A17" s="27"/>
      <c r="B17" s="50"/>
      <c r="C17" s="44"/>
      <c r="D17" s="44"/>
      <c r="E17" s="44"/>
      <c r="F17" s="45"/>
    </row>
    <row r="18" spans="1:6" ht="17.25" customHeight="1" x14ac:dyDescent="0.3">
      <c r="A18" s="27" t="s">
        <v>4</v>
      </c>
      <c r="B18" s="50" t="s">
        <v>258</v>
      </c>
      <c r="C18" s="44"/>
      <c r="D18" s="44"/>
      <c r="E18" s="44"/>
      <c r="F18" s="45"/>
    </row>
    <row r="19" spans="1:6" ht="17.25" customHeight="1" x14ac:dyDescent="0.3">
      <c r="A19" s="27" t="s">
        <v>16</v>
      </c>
      <c r="B19" s="50" t="s">
        <v>20</v>
      </c>
      <c r="C19" s="44"/>
      <c r="D19" s="44"/>
      <c r="E19" s="44"/>
      <c r="F19" s="45"/>
    </row>
    <row r="20" spans="1:6" ht="17.25" customHeight="1" x14ac:dyDescent="0.3">
      <c r="A20" s="27" t="s">
        <v>145</v>
      </c>
      <c r="B20" s="50" t="s">
        <v>147</v>
      </c>
      <c r="C20" s="44"/>
      <c r="D20" s="44"/>
      <c r="E20" s="44"/>
      <c r="F20" s="45"/>
    </row>
    <row r="21" spans="1:6" ht="17.25" customHeight="1" x14ac:dyDescent="0.3">
      <c r="A21" s="27" t="s">
        <v>38</v>
      </c>
      <c r="B21" s="50" t="s">
        <v>258</v>
      </c>
      <c r="C21" s="44"/>
      <c r="D21" s="44"/>
      <c r="E21" s="44"/>
      <c r="F21" s="45"/>
    </row>
    <row r="22" spans="1:6" ht="17.25" customHeight="1" x14ac:dyDescent="0.3">
      <c r="A22" s="27" t="s">
        <v>148</v>
      </c>
      <c r="B22" s="50" t="s">
        <v>20</v>
      </c>
      <c r="C22" s="44"/>
      <c r="D22" s="44"/>
      <c r="E22" s="44"/>
      <c r="F22" s="45"/>
    </row>
    <row r="23" spans="1:6" ht="17.25" customHeight="1" x14ac:dyDescent="0.3">
      <c r="A23" s="27" t="s">
        <v>39</v>
      </c>
      <c r="B23" s="50" t="s">
        <v>43</v>
      </c>
      <c r="C23" s="44"/>
      <c r="D23" s="44"/>
      <c r="E23" s="44"/>
      <c r="F23" s="45"/>
    </row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  <row r="1001" ht="17.25" customHeight="1" x14ac:dyDescent="0.25"/>
  </sheetData>
  <mergeCells count="16">
    <mergeCell ref="A9:A16"/>
    <mergeCell ref="B17:F17"/>
    <mergeCell ref="B18:F18"/>
    <mergeCell ref="B19:F19"/>
    <mergeCell ref="B20:F20"/>
    <mergeCell ref="B6:F6"/>
    <mergeCell ref="B7:F7"/>
    <mergeCell ref="B22:F22"/>
    <mergeCell ref="B23:F23"/>
    <mergeCell ref="B8:F8"/>
    <mergeCell ref="B21:F21"/>
    <mergeCell ref="B1:F1"/>
    <mergeCell ref="B2:F2"/>
    <mergeCell ref="B3:F3"/>
    <mergeCell ref="B4:F4"/>
    <mergeCell ref="B5:F5"/>
  </mergeCells>
  <phoneticPr fontId="17" type="noConversion"/>
  <conditionalFormatting sqref="B23">
    <cfRule type="containsText" dxfId="135" priority="1" operator="containsText" text="Failed">
      <formula>NOT(ISERROR(SEARCH(("Failed"),(B23))))</formula>
    </cfRule>
  </conditionalFormatting>
  <conditionalFormatting sqref="B23:F23">
    <cfRule type="containsText" dxfId="134" priority="2" operator="containsText" text="Passed">
      <formula>NOT(ISERROR(SEARCH(("Passed"),(B23))))</formula>
    </cfRule>
  </conditionalFormatting>
  <conditionalFormatting sqref="F10:F16">
    <cfRule type="containsText" dxfId="133" priority="3" operator="containsText" text="Failed">
      <formula>NOT(ISERROR(SEARCH(("Failed"),(F10))))</formula>
    </cfRule>
  </conditionalFormatting>
  <conditionalFormatting sqref="F10:F16">
    <cfRule type="containsText" dxfId="132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000-000000000000}">
          <x14:formula1>
            <xm:f>도구!$A$2:$A$3</xm:f>
          </x14:formula1>
          <xm:sqref>B23</xm:sqref>
        </x14:dataValidation>
        <x14:dataValidation type="list" allowBlank="1" showInputMessage="1" showErrorMessage="1" prompt="실행 상태 - passed or failed를 입력" xr:uid="{00000000-0002-0000-1000-000001000000}">
          <x14:formula1>
            <xm:f>도구!$A$2:$A$3</xm:f>
          </x14:formula1>
          <xm:sqref>F10:F16</xm:sqref>
        </x14:dataValidation>
        <x14:dataValidation type="list" allowBlank="1" showInputMessage="1" showErrorMessage="1" prompt="실행 모드 - 실행 모드를 입력한다." xr:uid="{00000000-0002-0000-1000-000002000000}">
          <x14:formula1>
            <xm:f>도구!$C$2:$C$3</xm:f>
          </x14:formula1>
          <xm:sqref>B20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995"/>
  <sheetViews>
    <sheetView zoomScale="70" zoomScaleNormal="70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71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293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19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294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295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248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 t="s">
        <v>68</v>
      </c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29.6" x14ac:dyDescent="0.25">
      <c r="A10" s="43"/>
      <c r="B10" s="11">
        <v>1</v>
      </c>
      <c r="C10" s="30" t="s">
        <v>286</v>
      </c>
      <c r="D10" s="30" t="s">
        <v>296</v>
      </c>
      <c r="E10" s="30" t="s">
        <v>297</v>
      </c>
      <c r="F10" s="11" t="s">
        <v>43</v>
      </c>
    </row>
    <row r="11" spans="1:6" ht="17.25" customHeight="1" x14ac:dyDescent="0.3">
      <c r="A11" s="27"/>
      <c r="B11" s="50"/>
      <c r="C11" s="44"/>
      <c r="D11" s="44"/>
      <c r="E11" s="44"/>
      <c r="F11" s="45"/>
    </row>
    <row r="12" spans="1:6" ht="17.25" customHeight="1" x14ac:dyDescent="0.3">
      <c r="A12" s="27" t="s">
        <v>4</v>
      </c>
      <c r="B12" s="50" t="s">
        <v>258</v>
      </c>
      <c r="C12" s="44"/>
      <c r="D12" s="44"/>
      <c r="E12" s="44"/>
      <c r="F12" s="45"/>
    </row>
    <row r="13" spans="1:6" ht="17.25" customHeight="1" x14ac:dyDescent="0.3">
      <c r="A13" s="27" t="s">
        <v>16</v>
      </c>
      <c r="B13" s="50" t="s">
        <v>20</v>
      </c>
      <c r="C13" s="44"/>
      <c r="D13" s="44"/>
      <c r="E13" s="44"/>
      <c r="F13" s="45"/>
    </row>
    <row r="14" spans="1:6" ht="17.25" customHeight="1" x14ac:dyDescent="0.3">
      <c r="A14" s="27" t="s">
        <v>145</v>
      </c>
      <c r="B14" s="50" t="s">
        <v>147</v>
      </c>
      <c r="C14" s="44"/>
      <c r="D14" s="44"/>
      <c r="E14" s="44"/>
      <c r="F14" s="45"/>
    </row>
    <row r="15" spans="1:6" ht="17.25" customHeight="1" x14ac:dyDescent="0.3">
      <c r="A15" s="27" t="s">
        <v>38</v>
      </c>
      <c r="B15" s="50" t="s">
        <v>258</v>
      </c>
      <c r="C15" s="44"/>
      <c r="D15" s="44"/>
      <c r="E15" s="44"/>
      <c r="F15" s="45"/>
    </row>
    <row r="16" spans="1:6" ht="17.25" customHeight="1" x14ac:dyDescent="0.3">
      <c r="A16" s="27" t="s">
        <v>148</v>
      </c>
      <c r="B16" s="50" t="s">
        <v>20</v>
      </c>
      <c r="C16" s="44"/>
      <c r="D16" s="44"/>
      <c r="E16" s="44"/>
      <c r="F16" s="45"/>
    </row>
    <row r="17" spans="1:6" ht="17.25" customHeight="1" x14ac:dyDescent="0.3">
      <c r="A17" s="27" t="s">
        <v>39</v>
      </c>
      <c r="B17" s="50" t="s">
        <v>43</v>
      </c>
      <c r="C17" s="44"/>
      <c r="D17" s="44"/>
      <c r="E17" s="44"/>
      <c r="F17" s="45"/>
    </row>
    <row r="18" spans="1:6" ht="17.25" customHeight="1" x14ac:dyDescent="0.25"/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</sheetData>
  <mergeCells count="16">
    <mergeCell ref="A9:A10"/>
    <mergeCell ref="B11:F11"/>
    <mergeCell ref="B12:F12"/>
    <mergeCell ref="B13:F13"/>
    <mergeCell ref="B14:F14"/>
    <mergeCell ref="B6:F6"/>
    <mergeCell ref="B7:F7"/>
    <mergeCell ref="B16:F16"/>
    <mergeCell ref="B17:F17"/>
    <mergeCell ref="B8:F8"/>
    <mergeCell ref="B15:F15"/>
    <mergeCell ref="B1:F1"/>
    <mergeCell ref="B2:F2"/>
    <mergeCell ref="B3:F3"/>
    <mergeCell ref="B4:F4"/>
    <mergeCell ref="B5:F5"/>
  </mergeCells>
  <phoneticPr fontId="17" type="noConversion"/>
  <conditionalFormatting sqref="B17">
    <cfRule type="containsText" dxfId="131" priority="1" operator="containsText" text="Failed">
      <formula>NOT(ISERROR(SEARCH(("Failed"),(B17))))</formula>
    </cfRule>
  </conditionalFormatting>
  <conditionalFormatting sqref="B17:F17">
    <cfRule type="containsText" dxfId="130" priority="2" operator="containsText" text="Passed">
      <formula>NOT(ISERROR(SEARCH(("Passed"),(B17))))</formula>
    </cfRule>
  </conditionalFormatting>
  <conditionalFormatting sqref="F10">
    <cfRule type="containsText" dxfId="129" priority="3" operator="containsText" text="Failed">
      <formula>NOT(ISERROR(SEARCH(("Failed"),(F10))))</formula>
    </cfRule>
  </conditionalFormatting>
  <conditionalFormatting sqref="F10">
    <cfRule type="containsText" dxfId="128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1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1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1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14"/>
  <sheetViews>
    <sheetView topLeftCell="A25" zoomScale="70" zoomScaleNormal="70" workbookViewId="0">
      <selection activeCell="C13" sqref="A13:XFD13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75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298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19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299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300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301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86.4" x14ac:dyDescent="0.25">
      <c r="A10" s="42"/>
      <c r="B10" s="10">
        <v>1.1000000000000001</v>
      </c>
      <c r="C10" s="30" t="s">
        <v>302</v>
      </c>
      <c r="D10" s="30" t="s">
        <v>303</v>
      </c>
      <c r="E10" s="30" t="s">
        <v>304</v>
      </c>
      <c r="F10" s="10" t="s">
        <v>43</v>
      </c>
    </row>
    <row r="11" spans="1:6" ht="86.4" x14ac:dyDescent="0.25">
      <c r="A11" s="42"/>
      <c r="B11" s="10">
        <v>1.2</v>
      </c>
      <c r="C11" s="30" t="s">
        <v>305</v>
      </c>
      <c r="D11" s="30" t="s">
        <v>306</v>
      </c>
      <c r="E11" s="30" t="s">
        <v>307</v>
      </c>
      <c r="F11" s="11" t="s">
        <v>43</v>
      </c>
    </row>
    <row r="12" spans="1:6" ht="57.6" x14ac:dyDescent="0.25">
      <c r="A12" s="42"/>
      <c r="B12" s="10">
        <v>2.1</v>
      </c>
      <c r="C12" s="30" t="s">
        <v>308</v>
      </c>
      <c r="D12" s="30" t="s">
        <v>309</v>
      </c>
      <c r="E12" s="30" t="s">
        <v>310</v>
      </c>
      <c r="F12" s="11" t="s">
        <v>43</v>
      </c>
    </row>
    <row r="13" spans="1:6" ht="57.6" x14ac:dyDescent="0.25">
      <c r="A13" s="42"/>
      <c r="B13" s="10">
        <v>2.2000000000000002</v>
      </c>
      <c r="C13" s="30" t="s">
        <v>311</v>
      </c>
      <c r="D13" s="30" t="s">
        <v>309</v>
      </c>
      <c r="E13" s="30" t="s">
        <v>310</v>
      </c>
      <c r="F13" s="11" t="s">
        <v>43</v>
      </c>
    </row>
    <row r="14" spans="1:6" ht="43.2" x14ac:dyDescent="0.25">
      <c r="A14" s="42"/>
      <c r="B14" s="10">
        <v>3.1</v>
      </c>
      <c r="C14" s="30" t="s">
        <v>312</v>
      </c>
      <c r="D14" s="30" t="s">
        <v>313</v>
      </c>
      <c r="E14" s="30" t="s">
        <v>314</v>
      </c>
      <c r="F14" s="11" t="s">
        <v>43</v>
      </c>
    </row>
    <row r="15" spans="1:6" ht="43.2" x14ac:dyDescent="0.25">
      <c r="A15" s="42"/>
      <c r="B15" s="10">
        <v>3.2</v>
      </c>
      <c r="C15" s="30" t="s">
        <v>315</v>
      </c>
      <c r="D15" s="30" t="s">
        <v>313</v>
      </c>
      <c r="E15" s="30" t="s">
        <v>314</v>
      </c>
      <c r="F15" s="11" t="s">
        <v>43</v>
      </c>
    </row>
    <row r="16" spans="1:6" ht="43.2" x14ac:dyDescent="0.25">
      <c r="A16" s="42"/>
      <c r="B16" s="10">
        <v>3.3</v>
      </c>
      <c r="C16" s="30" t="s">
        <v>316</v>
      </c>
      <c r="D16" s="30" t="s">
        <v>313</v>
      </c>
      <c r="E16" s="30" t="s">
        <v>314</v>
      </c>
      <c r="F16" s="11" t="s">
        <v>43</v>
      </c>
    </row>
    <row r="17" spans="1:6" ht="43.2" x14ac:dyDescent="0.25">
      <c r="A17" s="42"/>
      <c r="B17" s="10">
        <v>3.4</v>
      </c>
      <c r="C17" s="30" t="s">
        <v>317</v>
      </c>
      <c r="D17" s="30" t="s">
        <v>318</v>
      </c>
      <c r="E17" s="30" t="s">
        <v>319</v>
      </c>
      <c r="F17" s="11" t="s">
        <v>43</v>
      </c>
    </row>
    <row r="18" spans="1:6" ht="43.2" x14ac:dyDescent="0.25">
      <c r="A18" s="42"/>
      <c r="B18" s="10">
        <v>3.5</v>
      </c>
      <c r="C18" s="30" t="s">
        <v>320</v>
      </c>
      <c r="D18" s="30" t="s">
        <v>321</v>
      </c>
      <c r="E18" s="30" t="s">
        <v>322</v>
      </c>
      <c r="F18" s="11" t="s">
        <v>43</v>
      </c>
    </row>
    <row r="19" spans="1:6" ht="43.2" x14ac:dyDescent="0.25">
      <c r="A19" s="42"/>
      <c r="B19" s="10">
        <v>3.6</v>
      </c>
      <c r="C19" s="30" t="s">
        <v>323</v>
      </c>
      <c r="D19" s="30" t="s">
        <v>321</v>
      </c>
      <c r="E19" s="30" t="s">
        <v>322</v>
      </c>
      <c r="F19" s="11" t="s">
        <v>43</v>
      </c>
    </row>
    <row r="20" spans="1:6" ht="43.2" x14ac:dyDescent="0.25">
      <c r="A20" s="42"/>
      <c r="B20" s="10">
        <v>3.7</v>
      </c>
      <c r="C20" s="30" t="s">
        <v>324</v>
      </c>
      <c r="D20" s="30" t="s">
        <v>321</v>
      </c>
      <c r="E20" s="30" t="s">
        <v>322</v>
      </c>
      <c r="F20" s="11" t="s">
        <v>43</v>
      </c>
    </row>
    <row r="21" spans="1:6" ht="28.8" x14ac:dyDescent="0.25">
      <c r="A21" s="42"/>
      <c r="B21" s="10">
        <v>4.0999999999999996</v>
      </c>
      <c r="C21" s="30" t="s">
        <v>325</v>
      </c>
      <c r="D21" s="30" t="s">
        <v>326</v>
      </c>
      <c r="E21" s="30" t="s">
        <v>327</v>
      </c>
      <c r="F21" s="10" t="s">
        <v>77</v>
      </c>
    </row>
    <row r="22" spans="1:6" ht="28.8" x14ac:dyDescent="0.25">
      <c r="A22" s="42"/>
      <c r="B22" s="10">
        <v>4.2</v>
      </c>
      <c r="C22" s="30" t="s">
        <v>328</v>
      </c>
      <c r="D22" s="30" t="s">
        <v>329</v>
      </c>
      <c r="E22" s="30" t="s">
        <v>327</v>
      </c>
      <c r="F22" s="10" t="s">
        <v>77</v>
      </c>
    </row>
    <row r="23" spans="1:6" ht="43.2" x14ac:dyDescent="0.25">
      <c r="A23" s="42"/>
      <c r="B23" s="10">
        <v>4.3</v>
      </c>
      <c r="C23" s="30" t="s">
        <v>330</v>
      </c>
      <c r="D23" s="30" t="s">
        <v>331</v>
      </c>
      <c r="E23" s="30" t="s">
        <v>327</v>
      </c>
      <c r="F23" s="11" t="s">
        <v>43</v>
      </c>
    </row>
    <row r="24" spans="1:6" ht="43.2" x14ac:dyDescent="0.25">
      <c r="A24" s="42"/>
      <c r="B24" s="10">
        <v>4.4000000000000004</v>
      </c>
      <c r="C24" s="30" t="s">
        <v>332</v>
      </c>
      <c r="D24" s="30" t="s">
        <v>318</v>
      </c>
      <c r="E24" s="30" t="s">
        <v>333</v>
      </c>
      <c r="F24" s="11" t="s">
        <v>43</v>
      </c>
    </row>
    <row r="25" spans="1:6" ht="43.2" x14ac:dyDescent="0.25">
      <c r="A25" s="42"/>
      <c r="B25" s="10">
        <v>4.5</v>
      </c>
      <c r="C25" s="30" t="s">
        <v>334</v>
      </c>
      <c r="D25" s="30" t="s">
        <v>335</v>
      </c>
      <c r="E25" s="30" t="s">
        <v>336</v>
      </c>
      <c r="F25" s="11" t="s">
        <v>43</v>
      </c>
    </row>
    <row r="26" spans="1:6" ht="43.2" x14ac:dyDescent="0.25">
      <c r="A26" s="42"/>
      <c r="B26" s="10">
        <v>4.5999999999999996</v>
      </c>
      <c r="C26" s="30" t="s">
        <v>337</v>
      </c>
      <c r="D26" s="30" t="s">
        <v>335</v>
      </c>
      <c r="E26" s="30" t="s">
        <v>336</v>
      </c>
      <c r="F26" s="11" t="s">
        <v>43</v>
      </c>
    </row>
    <row r="27" spans="1:6" ht="43.2" x14ac:dyDescent="0.25">
      <c r="A27" s="42"/>
      <c r="B27" s="10">
        <v>4.7</v>
      </c>
      <c r="C27" s="30" t="s">
        <v>338</v>
      </c>
      <c r="D27" s="30" t="s">
        <v>335</v>
      </c>
      <c r="E27" s="30" t="s">
        <v>336</v>
      </c>
      <c r="F27" s="11" t="s">
        <v>43</v>
      </c>
    </row>
    <row r="28" spans="1:6" ht="43.2" x14ac:dyDescent="0.25">
      <c r="A28" s="42"/>
      <c r="B28" s="10">
        <v>5</v>
      </c>
      <c r="C28" s="30" t="s">
        <v>339</v>
      </c>
      <c r="D28" s="30" t="s">
        <v>289</v>
      </c>
      <c r="E28" s="30" t="s">
        <v>290</v>
      </c>
      <c r="F28" s="10" t="s">
        <v>43</v>
      </c>
    </row>
    <row r="29" spans="1:6" ht="43.2" x14ac:dyDescent="0.25">
      <c r="A29" s="43"/>
      <c r="B29" s="10">
        <v>6</v>
      </c>
      <c r="C29" s="30" t="s">
        <v>340</v>
      </c>
      <c r="D29" s="30" t="s">
        <v>292</v>
      </c>
      <c r="E29" s="30" t="s">
        <v>290</v>
      </c>
      <c r="F29" s="11" t="s">
        <v>43</v>
      </c>
    </row>
    <row r="30" spans="1:6" ht="17.25" customHeight="1" x14ac:dyDescent="0.3">
      <c r="A30" s="27"/>
      <c r="B30" s="50"/>
      <c r="C30" s="44"/>
      <c r="D30" s="44"/>
      <c r="E30" s="44"/>
      <c r="F30" s="45"/>
    </row>
    <row r="31" spans="1:6" ht="17.25" customHeight="1" x14ac:dyDescent="0.3">
      <c r="A31" s="27" t="s">
        <v>4</v>
      </c>
      <c r="B31" s="50" t="s">
        <v>258</v>
      </c>
      <c r="C31" s="44"/>
      <c r="D31" s="44"/>
      <c r="E31" s="44"/>
      <c r="F31" s="45"/>
    </row>
    <row r="32" spans="1:6" ht="17.25" customHeight="1" x14ac:dyDescent="0.3">
      <c r="A32" s="27" t="s">
        <v>16</v>
      </c>
      <c r="B32" s="50" t="s">
        <v>20</v>
      </c>
      <c r="C32" s="44"/>
      <c r="D32" s="44"/>
      <c r="E32" s="44"/>
      <c r="F32" s="45"/>
    </row>
    <row r="33" spans="1:6" ht="17.25" customHeight="1" x14ac:dyDescent="0.3">
      <c r="A33" s="27" t="s">
        <v>145</v>
      </c>
      <c r="B33" s="50" t="s">
        <v>147</v>
      </c>
      <c r="C33" s="44"/>
      <c r="D33" s="44"/>
      <c r="E33" s="44"/>
      <c r="F33" s="45"/>
    </row>
    <row r="34" spans="1:6" ht="17.25" customHeight="1" x14ac:dyDescent="0.3">
      <c r="A34" s="27" t="s">
        <v>38</v>
      </c>
      <c r="B34" s="50" t="s">
        <v>258</v>
      </c>
      <c r="C34" s="44"/>
      <c r="D34" s="44"/>
      <c r="E34" s="44"/>
      <c r="F34" s="45"/>
    </row>
    <row r="35" spans="1:6" ht="17.25" customHeight="1" x14ac:dyDescent="0.3">
      <c r="A35" s="27" t="s">
        <v>148</v>
      </c>
      <c r="B35" s="50" t="s">
        <v>20</v>
      </c>
      <c r="C35" s="44"/>
      <c r="D35" s="44"/>
      <c r="E35" s="44"/>
      <c r="F35" s="45"/>
    </row>
    <row r="36" spans="1:6" ht="17.25" customHeight="1" x14ac:dyDescent="0.3">
      <c r="A36" s="27" t="s">
        <v>39</v>
      </c>
      <c r="B36" s="50" t="s">
        <v>77</v>
      </c>
      <c r="C36" s="44"/>
      <c r="D36" s="44"/>
      <c r="E36" s="44"/>
      <c r="F36" s="45"/>
    </row>
    <row r="37" spans="1:6" ht="17.25" customHeight="1" x14ac:dyDescent="0.25"/>
    <row r="38" spans="1:6" ht="17.25" customHeight="1" x14ac:dyDescent="0.25"/>
    <row r="39" spans="1:6" ht="17.25" customHeight="1" x14ac:dyDescent="0.25"/>
    <row r="40" spans="1:6" ht="17.25" customHeight="1" x14ac:dyDescent="0.25"/>
    <row r="41" spans="1:6" ht="17.25" customHeight="1" x14ac:dyDescent="0.25"/>
    <row r="42" spans="1:6" ht="17.25" customHeight="1" x14ac:dyDescent="0.25"/>
    <row r="43" spans="1:6" ht="17.25" customHeight="1" x14ac:dyDescent="0.25"/>
    <row r="44" spans="1:6" ht="17.25" customHeight="1" x14ac:dyDescent="0.25"/>
    <row r="45" spans="1:6" ht="17.25" customHeight="1" x14ac:dyDescent="0.25"/>
    <row r="46" spans="1:6" ht="17.25" customHeight="1" x14ac:dyDescent="0.25"/>
    <row r="47" spans="1:6" ht="17.25" customHeight="1" x14ac:dyDescent="0.25"/>
    <row r="48" spans="1:6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  <row r="1001" ht="17.25" customHeight="1" x14ac:dyDescent="0.25"/>
    <row r="1002" ht="17.25" customHeight="1" x14ac:dyDescent="0.25"/>
    <row r="1003" ht="17.25" customHeight="1" x14ac:dyDescent="0.25"/>
    <row r="1004" ht="17.25" customHeight="1" x14ac:dyDescent="0.25"/>
    <row r="1005" ht="17.25" customHeight="1" x14ac:dyDescent="0.25"/>
    <row r="1006" ht="17.25" customHeight="1" x14ac:dyDescent="0.25"/>
    <row r="1007" ht="17.25" customHeight="1" x14ac:dyDescent="0.25"/>
    <row r="1008" ht="17.25" customHeight="1" x14ac:dyDescent="0.25"/>
    <row r="1009" ht="17.25" customHeight="1" x14ac:dyDescent="0.25"/>
    <row r="1010" ht="17.25" customHeight="1" x14ac:dyDescent="0.25"/>
    <row r="1011" ht="17.25" customHeight="1" x14ac:dyDescent="0.25"/>
    <row r="1012" ht="17.25" customHeight="1" x14ac:dyDescent="0.25"/>
    <row r="1013" ht="17.25" customHeight="1" x14ac:dyDescent="0.25"/>
    <row r="1014" ht="17.25" customHeight="1" x14ac:dyDescent="0.25"/>
  </sheetData>
  <mergeCells count="16">
    <mergeCell ref="A9:A29"/>
    <mergeCell ref="B30:F30"/>
    <mergeCell ref="B31:F31"/>
    <mergeCell ref="B32:F32"/>
    <mergeCell ref="B33:F33"/>
    <mergeCell ref="B6:F6"/>
    <mergeCell ref="B7:F7"/>
    <mergeCell ref="B35:F35"/>
    <mergeCell ref="B36:F36"/>
    <mergeCell ref="B8:F8"/>
    <mergeCell ref="B34:F34"/>
    <mergeCell ref="B1:F1"/>
    <mergeCell ref="B2:F2"/>
    <mergeCell ref="B3:F3"/>
    <mergeCell ref="B4:F4"/>
    <mergeCell ref="B5:F5"/>
  </mergeCells>
  <phoneticPr fontId="17" type="noConversion"/>
  <conditionalFormatting sqref="B36">
    <cfRule type="containsText" dxfId="127" priority="1" operator="containsText" text="Failed">
      <formula>NOT(ISERROR(SEARCH(("Failed"),(B36))))</formula>
    </cfRule>
  </conditionalFormatting>
  <conditionalFormatting sqref="B36:F36">
    <cfRule type="containsText" dxfId="126" priority="2" operator="containsText" text="Passed">
      <formula>NOT(ISERROR(SEARCH(("Passed"),(B36))))</formula>
    </cfRule>
  </conditionalFormatting>
  <conditionalFormatting sqref="F10:F29">
    <cfRule type="containsText" dxfId="125" priority="3" operator="containsText" text="Failed">
      <formula>NOT(ISERROR(SEARCH(("Failed"),(F10))))</formula>
    </cfRule>
  </conditionalFormatting>
  <conditionalFormatting sqref="F10:F29">
    <cfRule type="containsText" dxfId="12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200-000000000000}">
          <x14:formula1>
            <xm:f>도구!$A$2:$A$3</xm:f>
          </x14:formula1>
          <xm:sqref>B36</xm:sqref>
        </x14:dataValidation>
        <x14:dataValidation type="list" allowBlank="1" showInputMessage="1" showErrorMessage="1" prompt="실행 상태 - passed or failed를 입력" xr:uid="{00000000-0002-0000-1200-000001000000}">
          <x14:formula1>
            <xm:f>도구!$A$2:$A$3</xm:f>
          </x14:formula1>
          <xm:sqref>F10:F29</xm:sqref>
        </x14:dataValidation>
        <x14:dataValidation type="list" allowBlank="1" showInputMessage="1" showErrorMessage="1" prompt="실행 모드 - 실행 모드를 입력한다." xr:uid="{00000000-0002-0000-1200-000002000000}">
          <x14:formula1>
            <xm:f>도구!$C$2:$C$3</xm:f>
          </x14:formula1>
          <xm:sqref>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4"/>
  <sheetViews>
    <sheetView zoomScale="55" zoomScaleNormal="55" workbookViewId="0">
      <pane ySplit="1" topLeftCell="A11" activePane="bottomLeft" state="frozen"/>
      <selection pane="bottomLeft" activeCell="J32" sqref="J32"/>
    </sheetView>
  </sheetViews>
  <sheetFormatPr defaultColWidth="12.59765625" defaultRowHeight="15" customHeight="1" x14ac:dyDescent="0.25"/>
  <cols>
    <col min="1" max="1" width="10.8984375" customWidth="1"/>
    <col min="2" max="2" width="35.59765625" customWidth="1"/>
    <col min="3" max="3" width="20.8984375" customWidth="1"/>
    <col min="4" max="4" width="9.5" customWidth="1"/>
    <col min="5" max="5" width="9.69921875" customWidth="1"/>
    <col min="6" max="6" width="8.19921875" customWidth="1"/>
    <col min="7" max="26" width="7.59765625" customWidth="1"/>
  </cols>
  <sheetData>
    <row r="1" spans="1:6" ht="17.25" customHeight="1" x14ac:dyDescent="0.25">
      <c r="A1" s="7" t="s">
        <v>35</v>
      </c>
      <c r="B1" s="7" t="s">
        <v>36</v>
      </c>
      <c r="C1" s="7" t="s">
        <v>37</v>
      </c>
      <c r="D1" s="7" t="s">
        <v>4</v>
      </c>
      <c r="E1" s="7" t="s">
        <v>38</v>
      </c>
      <c r="F1" s="7" t="s">
        <v>39</v>
      </c>
    </row>
    <row r="2" spans="1:6" ht="17.25" customHeight="1" x14ac:dyDescent="0.25">
      <c r="A2" s="8" t="s">
        <v>40</v>
      </c>
      <c r="B2" s="9" t="s">
        <v>41</v>
      </c>
      <c r="C2" s="9" t="s">
        <v>42</v>
      </c>
      <c r="D2" s="10" t="s">
        <v>30</v>
      </c>
      <c r="E2" s="10" t="s">
        <v>30</v>
      </c>
      <c r="F2" s="11" t="s">
        <v>43</v>
      </c>
    </row>
    <row r="3" spans="1:6" ht="17.25" customHeight="1" x14ac:dyDescent="0.25">
      <c r="A3" s="8" t="s">
        <v>44</v>
      </c>
      <c r="B3" s="9" t="s">
        <v>45</v>
      </c>
      <c r="C3" s="9"/>
      <c r="D3" s="10" t="s">
        <v>30</v>
      </c>
      <c r="E3" s="10" t="s">
        <v>30</v>
      </c>
      <c r="F3" s="10" t="s">
        <v>43</v>
      </c>
    </row>
    <row r="4" spans="1:6" ht="17.25" customHeight="1" x14ac:dyDescent="0.25">
      <c r="A4" s="8" t="s">
        <v>46</v>
      </c>
      <c r="B4" s="9" t="s">
        <v>47</v>
      </c>
      <c r="C4" s="9"/>
      <c r="D4" s="10" t="s">
        <v>30</v>
      </c>
      <c r="E4" s="10" t="s">
        <v>30</v>
      </c>
      <c r="F4" s="10" t="s">
        <v>43</v>
      </c>
    </row>
    <row r="5" spans="1:6" ht="17.25" customHeight="1" x14ac:dyDescent="0.25">
      <c r="A5" s="8" t="s">
        <v>48</v>
      </c>
      <c r="B5" s="12" t="s">
        <v>49</v>
      </c>
      <c r="C5" s="9"/>
      <c r="D5" s="10" t="s">
        <v>30</v>
      </c>
      <c r="E5" s="10" t="s">
        <v>30</v>
      </c>
      <c r="F5" s="10" t="s">
        <v>43</v>
      </c>
    </row>
    <row r="6" spans="1:6" ht="17.25" customHeight="1" x14ac:dyDescent="0.25">
      <c r="A6" s="8" t="s">
        <v>50</v>
      </c>
      <c r="B6" s="12" t="s">
        <v>51</v>
      </c>
      <c r="C6" s="9"/>
      <c r="D6" s="10" t="s">
        <v>30</v>
      </c>
      <c r="E6" s="10" t="s">
        <v>30</v>
      </c>
      <c r="F6" s="10" t="s">
        <v>43</v>
      </c>
    </row>
    <row r="7" spans="1:6" ht="17.25" customHeight="1" x14ac:dyDescent="0.25">
      <c r="A7" s="8" t="s">
        <v>52</v>
      </c>
      <c r="B7" s="12" t="s">
        <v>53</v>
      </c>
      <c r="C7" s="9"/>
      <c r="D7" s="10" t="s">
        <v>30</v>
      </c>
      <c r="E7" s="10" t="s">
        <v>30</v>
      </c>
      <c r="F7" s="10" t="s">
        <v>43</v>
      </c>
    </row>
    <row r="8" spans="1:6" ht="17.25" customHeight="1" x14ac:dyDescent="0.25">
      <c r="A8" s="8" t="s">
        <v>54</v>
      </c>
      <c r="B8" s="12" t="s">
        <v>55</v>
      </c>
      <c r="C8" s="9"/>
      <c r="D8" s="10" t="s">
        <v>30</v>
      </c>
      <c r="E8" s="10" t="s">
        <v>30</v>
      </c>
      <c r="F8" s="10" t="s">
        <v>43</v>
      </c>
    </row>
    <row r="9" spans="1:6" ht="40.5" customHeight="1" x14ac:dyDescent="0.25">
      <c r="A9" s="8" t="s">
        <v>56</v>
      </c>
      <c r="B9" s="12" t="s">
        <v>57</v>
      </c>
      <c r="C9" s="9"/>
      <c r="D9" s="10" t="s">
        <v>30</v>
      </c>
      <c r="E9" s="10" t="s">
        <v>30</v>
      </c>
      <c r="F9" s="10" t="s">
        <v>43</v>
      </c>
    </row>
    <row r="10" spans="1:6" ht="17.25" customHeight="1" x14ac:dyDescent="0.25">
      <c r="A10" s="8" t="s">
        <v>58</v>
      </c>
      <c r="B10" s="12" t="s">
        <v>59</v>
      </c>
      <c r="C10" s="9"/>
      <c r="D10" s="10" t="s">
        <v>30</v>
      </c>
      <c r="E10" s="10" t="s">
        <v>30</v>
      </c>
      <c r="F10" s="10" t="s">
        <v>43</v>
      </c>
    </row>
    <row r="11" spans="1:6" ht="17.25" customHeight="1" x14ac:dyDescent="0.25">
      <c r="A11" s="8" t="s">
        <v>60</v>
      </c>
      <c r="B11" s="12" t="s">
        <v>61</v>
      </c>
      <c r="C11" s="9"/>
      <c r="D11" s="10" t="s">
        <v>30</v>
      </c>
      <c r="E11" s="10" t="s">
        <v>30</v>
      </c>
      <c r="F11" s="10" t="s">
        <v>43</v>
      </c>
    </row>
    <row r="12" spans="1:6" ht="34.5" customHeight="1" x14ac:dyDescent="0.25">
      <c r="A12" s="8" t="s">
        <v>62</v>
      </c>
      <c r="B12" s="12" t="s">
        <v>63</v>
      </c>
      <c r="C12" s="9"/>
      <c r="D12" s="10" t="s">
        <v>30</v>
      </c>
      <c r="E12" s="10" t="s">
        <v>30</v>
      </c>
      <c r="F12" s="10" t="s">
        <v>43</v>
      </c>
    </row>
    <row r="13" spans="1:6" ht="17.25" customHeight="1" x14ac:dyDescent="0.25">
      <c r="A13" s="8" t="s">
        <v>64</v>
      </c>
      <c r="B13" s="12" t="s">
        <v>65</v>
      </c>
      <c r="C13" s="9"/>
      <c r="D13" s="10" t="s">
        <v>30</v>
      </c>
      <c r="E13" s="10" t="s">
        <v>30</v>
      </c>
      <c r="F13" s="10" t="s">
        <v>43</v>
      </c>
    </row>
    <row r="14" spans="1:6" ht="17.25" customHeight="1" x14ac:dyDescent="0.25">
      <c r="A14" s="13" t="s">
        <v>66</v>
      </c>
      <c r="B14" s="12" t="s">
        <v>67</v>
      </c>
      <c r="C14" s="12" t="s">
        <v>68</v>
      </c>
      <c r="D14" s="13" t="s">
        <v>19</v>
      </c>
      <c r="E14" s="13" t="s">
        <v>19</v>
      </c>
      <c r="F14" s="10" t="s">
        <v>43</v>
      </c>
    </row>
    <row r="15" spans="1:6" ht="17.25" customHeight="1" x14ac:dyDescent="0.25">
      <c r="A15" s="13" t="s">
        <v>69</v>
      </c>
      <c r="B15" s="12" t="s">
        <v>70</v>
      </c>
      <c r="C15" s="12" t="s">
        <v>68</v>
      </c>
      <c r="D15" s="13" t="s">
        <v>19</v>
      </c>
      <c r="E15" s="13" t="s">
        <v>19</v>
      </c>
      <c r="F15" s="10" t="s">
        <v>43</v>
      </c>
    </row>
    <row r="16" spans="1:6" ht="17.25" customHeight="1" x14ac:dyDescent="0.25">
      <c r="A16" s="13" t="s">
        <v>71</v>
      </c>
      <c r="B16" s="12" t="s">
        <v>72</v>
      </c>
      <c r="C16" s="12" t="s">
        <v>68</v>
      </c>
      <c r="D16" s="13" t="s">
        <v>19</v>
      </c>
      <c r="E16" s="13" t="s">
        <v>19</v>
      </c>
      <c r="F16" s="10" t="s">
        <v>43</v>
      </c>
    </row>
    <row r="17" spans="1:6" ht="17.25" customHeight="1" x14ac:dyDescent="0.25">
      <c r="A17" s="13" t="s">
        <v>73</v>
      </c>
      <c r="B17" s="12" t="s">
        <v>74</v>
      </c>
      <c r="C17" s="12" t="s">
        <v>68</v>
      </c>
      <c r="D17" s="13" t="s">
        <v>19</v>
      </c>
      <c r="E17" s="13" t="s">
        <v>19</v>
      </c>
      <c r="F17" s="10" t="s">
        <v>43</v>
      </c>
    </row>
    <row r="18" spans="1:6" ht="17.25" customHeight="1" x14ac:dyDescent="0.25">
      <c r="A18" s="13" t="s">
        <v>75</v>
      </c>
      <c r="B18" s="12" t="s">
        <v>76</v>
      </c>
      <c r="C18" s="12"/>
      <c r="D18" s="13" t="s">
        <v>19</v>
      </c>
      <c r="E18" s="13" t="s">
        <v>19</v>
      </c>
      <c r="F18" s="10" t="s">
        <v>77</v>
      </c>
    </row>
    <row r="19" spans="1:6" ht="17.25" customHeight="1" x14ac:dyDescent="0.25">
      <c r="A19" s="13" t="s">
        <v>78</v>
      </c>
      <c r="B19" s="12" t="s">
        <v>79</v>
      </c>
      <c r="C19" s="12" t="s">
        <v>68</v>
      </c>
      <c r="D19" s="13" t="s">
        <v>19</v>
      </c>
      <c r="E19" s="13" t="s">
        <v>19</v>
      </c>
      <c r="F19" s="10" t="s">
        <v>43</v>
      </c>
    </row>
    <row r="20" spans="1:6" ht="17.25" customHeight="1" x14ac:dyDescent="0.3">
      <c r="A20" s="13" t="s">
        <v>80</v>
      </c>
      <c r="B20" s="14" t="s">
        <v>81</v>
      </c>
      <c r="C20" s="12"/>
      <c r="D20" s="13" t="s">
        <v>19</v>
      </c>
      <c r="E20" s="13" t="s">
        <v>19</v>
      </c>
      <c r="F20" s="10" t="s">
        <v>43</v>
      </c>
    </row>
    <row r="21" spans="1:6" ht="17.25" customHeight="1" x14ac:dyDescent="0.25">
      <c r="A21" s="13" t="s">
        <v>82</v>
      </c>
      <c r="B21" s="12" t="s">
        <v>83</v>
      </c>
      <c r="C21" s="12" t="s">
        <v>68</v>
      </c>
      <c r="D21" s="13" t="s">
        <v>19</v>
      </c>
      <c r="E21" s="13" t="s">
        <v>19</v>
      </c>
      <c r="F21" s="10" t="s">
        <v>43</v>
      </c>
    </row>
    <row r="22" spans="1:6" ht="36" customHeight="1" x14ac:dyDescent="0.25">
      <c r="A22" s="13" t="s">
        <v>84</v>
      </c>
      <c r="B22" s="12" t="s">
        <v>85</v>
      </c>
      <c r="C22" s="9"/>
      <c r="D22" s="13" t="s">
        <v>26</v>
      </c>
      <c r="E22" s="10" t="s">
        <v>26</v>
      </c>
      <c r="F22" s="10" t="s">
        <v>43</v>
      </c>
    </row>
    <row r="23" spans="1:6" ht="36" customHeight="1" x14ac:dyDescent="0.25">
      <c r="A23" s="13" t="s">
        <v>86</v>
      </c>
      <c r="B23" s="12" t="s">
        <v>87</v>
      </c>
      <c r="C23" s="9"/>
      <c r="D23" s="13" t="s">
        <v>26</v>
      </c>
      <c r="E23" s="13" t="s">
        <v>26</v>
      </c>
      <c r="F23" s="10" t="s">
        <v>43</v>
      </c>
    </row>
    <row r="24" spans="1:6" ht="17.25" customHeight="1" x14ac:dyDescent="0.25">
      <c r="A24" s="13" t="s">
        <v>88</v>
      </c>
      <c r="B24" s="12" t="s">
        <v>89</v>
      </c>
      <c r="C24" s="9"/>
      <c r="D24" s="13" t="s">
        <v>26</v>
      </c>
      <c r="E24" s="13" t="s">
        <v>26</v>
      </c>
      <c r="F24" s="10" t="s">
        <v>77</v>
      </c>
    </row>
    <row r="25" spans="1:6" ht="17.25" customHeight="1" x14ac:dyDescent="0.25">
      <c r="A25" s="13" t="s">
        <v>90</v>
      </c>
      <c r="B25" s="12" t="s">
        <v>91</v>
      </c>
      <c r="C25" s="9"/>
      <c r="D25" s="10" t="s">
        <v>30</v>
      </c>
      <c r="E25" s="10" t="s">
        <v>30</v>
      </c>
      <c r="F25" s="10" t="s">
        <v>43</v>
      </c>
    </row>
    <row r="26" spans="1:6" ht="17.25" customHeight="1" x14ac:dyDescent="0.25">
      <c r="A26" s="13" t="s">
        <v>92</v>
      </c>
      <c r="B26" s="12" t="s">
        <v>93</v>
      </c>
      <c r="C26" s="9"/>
      <c r="D26" s="10" t="s">
        <v>30</v>
      </c>
      <c r="E26" s="10" t="s">
        <v>30</v>
      </c>
      <c r="F26" s="10" t="s">
        <v>43</v>
      </c>
    </row>
    <row r="27" spans="1:6" ht="17.25" customHeight="1" x14ac:dyDescent="0.25">
      <c r="A27" s="13" t="s">
        <v>94</v>
      </c>
      <c r="B27" s="12" t="s">
        <v>95</v>
      </c>
      <c r="C27" s="9"/>
      <c r="D27" s="10" t="s">
        <v>30</v>
      </c>
      <c r="E27" s="10" t="s">
        <v>30</v>
      </c>
      <c r="F27" s="10" t="s">
        <v>43</v>
      </c>
    </row>
    <row r="28" spans="1:6" ht="17.25" customHeight="1" x14ac:dyDescent="0.25">
      <c r="A28" s="13" t="s">
        <v>96</v>
      </c>
      <c r="B28" s="12" t="s">
        <v>97</v>
      </c>
      <c r="C28" s="9"/>
      <c r="D28" s="10" t="s">
        <v>30</v>
      </c>
      <c r="E28" s="10" t="s">
        <v>30</v>
      </c>
      <c r="F28" s="10" t="s">
        <v>43</v>
      </c>
    </row>
    <row r="29" spans="1:6" ht="45" customHeight="1" x14ac:dyDescent="0.25">
      <c r="A29" s="13" t="s">
        <v>98</v>
      </c>
      <c r="B29" s="12" t="s">
        <v>99</v>
      </c>
      <c r="C29" s="9"/>
      <c r="D29" s="10" t="s">
        <v>30</v>
      </c>
      <c r="E29" s="10" t="s">
        <v>30</v>
      </c>
      <c r="F29" s="10" t="s">
        <v>43</v>
      </c>
    </row>
    <row r="30" spans="1:6" ht="17.25" customHeight="1" x14ac:dyDescent="0.25">
      <c r="A30" s="13" t="s">
        <v>100</v>
      </c>
      <c r="B30" s="12" t="s">
        <v>59</v>
      </c>
      <c r="C30" s="9"/>
      <c r="D30" s="10" t="s">
        <v>30</v>
      </c>
      <c r="E30" s="10" t="s">
        <v>30</v>
      </c>
      <c r="F30" s="10" t="s">
        <v>43</v>
      </c>
    </row>
    <row r="31" spans="1:6" ht="17.25" customHeight="1" x14ac:dyDescent="0.25">
      <c r="A31" s="13" t="s">
        <v>101</v>
      </c>
      <c r="B31" s="12" t="s">
        <v>102</v>
      </c>
      <c r="C31" s="9"/>
      <c r="D31" s="10" t="s">
        <v>30</v>
      </c>
      <c r="E31" s="10" t="s">
        <v>30</v>
      </c>
      <c r="F31" s="10" t="s">
        <v>43</v>
      </c>
    </row>
    <row r="32" spans="1:6" ht="17.25" customHeight="1" x14ac:dyDescent="0.25">
      <c r="A32" s="13" t="s">
        <v>103</v>
      </c>
      <c r="B32" s="12" t="s">
        <v>93</v>
      </c>
      <c r="C32" s="9"/>
      <c r="D32" s="10" t="s">
        <v>30</v>
      </c>
      <c r="E32" s="10" t="s">
        <v>30</v>
      </c>
      <c r="F32" s="10" t="s">
        <v>43</v>
      </c>
    </row>
    <row r="33" spans="1:6" ht="30" customHeight="1" x14ac:dyDescent="0.25">
      <c r="A33" s="13" t="s">
        <v>104</v>
      </c>
      <c r="B33" s="12" t="s">
        <v>105</v>
      </c>
      <c r="C33" s="15"/>
      <c r="D33" s="10" t="s">
        <v>30</v>
      </c>
      <c r="E33" s="10" t="s">
        <v>30</v>
      </c>
      <c r="F33" s="10" t="s">
        <v>43</v>
      </c>
    </row>
    <row r="34" spans="1:6" ht="17.25" customHeight="1" x14ac:dyDescent="0.3">
      <c r="A34" s="16" t="s">
        <v>106</v>
      </c>
      <c r="B34" s="17" t="s">
        <v>107</v>
      </c>
      <c r="C34" s="18"/>
      <c r="D34" s="19" t="s">
        <v>34</v>
      </c>
      <c r="E34" s="19" t="s">
        <v>34</v>
      </c>
      <c r="F34" s="10" t="s">
        <v>43</v>
      </c>
    </row>
    <row r="35" spans="1:6" ht="17.25" customHeight="1" x14ac:dyDescent="0.3">
      <c r="A35" s="20" t="s">
        <v>108</v>
      </c>
      <c r="B35" s="21" t="s">
        <v>109</v>
      </c>
      <c r="C35" s="22"/>
      <c r="D35" s="19" t="s">
        <v>34</v>
      </c>
      <c r="E35" s="19" t="s">
        <v>34</v>
      </c>
      <c r="F35" s="10" t="s">
        <v>43</v>
      </c>
    </row>
    <row r="36" spans="1:6" ht="17.25" customHeight="1" x14ac:dyDescent="0.3">
      <c r="A36" s="16" t="s">
        <v>110</v>
      </c>
      <c r="B36" s="17" t="s">
        <v>111</v>
      </c>
      <c r="C36" s="18"/>
      <c r="D36" s="19" t="s">
        <v>34</v>
      </c>
      <c r="E36" s="19" t="s">
        <v>34</v>
      </c>
      <c r="F36" s="10" t="s">
        <v>43</v>
      </c>
    </row>
    <row r="37" spans="1:6" ht="17.25" customHeight="1" x14ac:dyDescent="0.3">
      <c r="A37" s="20" t="s">
        <v>112</v>
      </c>
      <c r="B37" s="21" t="s">
        <v>113</v>
      </c>
      <c r="C37" s="22"/>
      <c r="D37" s="19" t="s">
        <v>34</v>
      </c>
      <c r="E37" s="19" t="s">
        <v>34</v>
      </c>
      <c r="F37" s="10" t="s">
        <v>43</v>
      </c>
    </row>
    <row r="38" spans="1:6" ht="17.25" customHeight="1" x14ac:dyDescent="0.3">
      <c r="A38" s="16" t="s">
        <v>114</v>
      </c>
      <c r="B38" s="23" t="s">
        <v>115</v>
      </c>
      <c r="C38" s="18"/>
      <c r="D38" s="24" t="s">
        <v>23</v>
      </c>
      <c r="E38" s="24" t="s">
        <v>23</v>
      </c>
      <c r="F38" s="10" t="s">
        <v>43</v>
      </c>
    </row>
    <row r="39" spans="1:6" ht="17.25" customHeight="1" x14ac:dyDescent="0.3">
      <c r="A39" s="20" t="s">
        <v>116</v>
      </c>
      <c r="B39" s="25" t="s">
        <v>117</v>
      </c>
      <c r="C39" s="22"/>
      <c r="D39" s="26" t="s">
        <v>23</v>
      </c>
      <c r="E39" s="26" t="s">
        <v>23</v>
      </c>
      <c r="F39" s="10" t="s">
        <v>77</v>
      </c>
    </row>
    <row r="40" spans="1:6" ht="17.25" customHeight="1" x14ac:dyDescent="0.25"/>
    <row r="41" spans="1:6" ht="17.25" customHeight="1" x14ac:dyDescent="0.25"/>
    <row r="42" spans="1:6" ht="17.25" customHeight="1" x14ac:dyDescent="0.25"/>
    <row r="43" spans="1:6" ht="17.25" customHeight="1" x14ac:dyDescent="0.25"/>
    <row r="44" spans="1:6" ht="17.25" customHeight="1" x14ac:dyDescent="0.25"/>
    <row r="45" spans="1:6" ht="17.25" customHeight="1" x14ac:dyDescent="0.25"/>
    <row r="46" spans="1:6" ht="17.25" customHeight="1" x14ac:dyDescent="0.25"/>
    <row r="47" spans="1:6" ht="17.25" customHeight="1" x14ac:dyDescent="0.25"/>
    <row r="48" spans="1:6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  <row r="1001" ht="17.25" customHeight="1" x14ac:dyDescent="0.25"/>
    <row r="1002" ht="17.25" customHeight="1" x14ac:dyDescent="0.25"/>
    <row r="1003" ht="17.25" customHeight="1" x14ac:dyDescent="0.25"/>
    <row r="1004" ht="17.25" customHeight="1" x14ac:dyDescent="0.25"/>
    <row r="1005" ht="17.25" customHeight="1" x14ac:dyDescent="0.25"/>
    <row r="1006" ht="17.25" customHeight="1" x14ac:dyDescent="0.25"/>
    <row r="1007" ht="17.25" customHeight="1" x14ac:dyDescent="0.25"/>
    <row r="1008" ht="17.25" customHeight="1" x14ac:dyDescent="0.25"/>
    <row r="1009" ht="17.25" customHeight="1" x14ac:dyDescent="0.25"/>
    <row r="1010" ht="17.25" customHeight="1" x14ac:dyDescent="0.25"/>
    <row r="1011" ht="17.25" customHeight="1" x14ac:dyDescent="0.25"/>
    <row r="1012" ht="17.25" customHeight="1" x14ac:dyDescent="0.25"/>
    <row r="1013" ht="17.25" customHeight="1" x14ac:dyDescent="0.25"/>
    <row r="1014" ht="17.25" customHeight="1" x14ac:dyDescent="0.25"/>
  </sheetData>
  <phoneticPr fontId="17" type="noConversion"/>
  <conditionalFormatting sqref="F2:F39">
    <cfRule type="cellIs" dxfId="249" priority="1" operator="equal">
      <formula>"passed"</formula>
    </cfRule>
  </conditionalFormatting>
  <conditionalFormatting sqref="F2:F39">
    <cfRule type="cellIs" dxfId="248" priority="2" operator="equal">
      <formula>"failed"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테스트 실행 결과 - passed와 failed 중에서 선택합니다." xr:uid="{00000000-0002-0000-0100-000000000000}">
          <x14:formula1>
            <xm:f>도구!$A$2:$A$3</xm:f>
          </x14:formula1>
          <xm:sqref>F2:F39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02"/>
  <sheetViews>
    <sheetView topLeftCell="A7" workbookViewId="0">
      <selection activeCell="A9" sqref="A9:A17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78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79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19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341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342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343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 t="s">
        <v>68</v>
      </c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72" x14ac:dyDescent="0.25">
      <c r="A10" s="42"/>
      <c r="B10" s="10">
        <v>1.1000000000000001</v>
      </c>
      <c r="C10" s="30" t="s">
        <v>344</v>
      </c>
      <c r="D10" s="30" t="s">
        <v>345</v>
      </c>
      <c r="E10" s="30" t="s">
        <v>346</v>
      </c>
      <c r="F10" s="10" t="s">
        <v>43</v>
      </c>
    </row>
    <row r="11" spans="1:6" ht="43.2" x14ac:dyDescent="0.25">
      <c r="A11" s="42"/>
      <c r="B11" s="10">
        <v>1.2</v>
      </c>
      <c r="C11" s="30" t="s">
        <v>347</v>
      </c>
      <c r="D11" s="30" t="s">
        <v>348</v>
      </c>
      <c r="E11" s="30" t="s">
        <v>349</v>
      </c>
      <c r="F11" s="11" t="s">
        <v>43</v>
      </c>
    </row>
    <row r="12" spans="1:6" ht="43.2" x14ac:dyDescent="0.25">
      <c r="A12" s="42"/>
      <c r="B12" s="10">
        <v>1.3</v>
      </c>
      <c r="C12" s="30" t="s">
        <v>350</v>
      </c>
      <c r="D12" s="30" t="s">
        <v>348</v>
      </c>
      <c r="E12" s="30" t="s">
        <v>349</v>
      </c>
      <c r="F12" s="11" t="s">
        <v>43</v>
      </c>
    </row>
    <row r="13" spans="1:6" ht="43.2" x14ac:dyDescent="0.25">
      <c r="A13" s="42"/>
      <c r="B13" s="10">
        <v>1.4</v>
      </c>
      <c r="C13" s="30" t="s">
        <v>351</v>
      </c>
      <c r="D13" s="30" t="s">
        <v>348</v>
      </c>
      <c r="E13" s="30" t="s">
        <v>349</v>
      </c>
      <c r="F13" s="11" t="s">
        <v>43</v>
      </c>
    </row>
    <row r="14" spans="1:6" ht="72" x14ac:dyDescent="0.25">
      <c r="A14" s="42"/>
      <c r="B14" s="10">
        <v>2.1</v>
      </c>
      <c r="C14" s="30" t="s">
        <v>352</v>
      </c>
      <c r="D14" s="30" t="s">
        <v>345</v>
      </c>
      <c r="E14" s="30" t="s">
        <v>346</v>
      </c>
      <c r="F14" s="11" t="s">
        <v>43</v>
      </c>
    </row>
    <row r="15" spans="1:6" ht="43.2" x14ac:dyDescent="0.25">
      <c r="A15" s="42"/>
      <c r="B15" s="10">
        <v>2.2000000000000002</v>
      </c>
      <c r="C15" s="30" t="s">
        <v>353</v>
      </c>
      <c r="D15" s="30" t="s">
        <v>348</v>
      </c>
      <c r="E15" s="30" t="s">
        <v>349</v>
      </c>
      <c r="F15" s="11" t="s">
        <v>43</v>
      </c>
    </row>
    <row r="16" spans="1:6" ht="43.2" x14ac:dyDescent="0.25">
      <c r="A16" s="42"/>
      <c r="B16" s="10">
        <v>2.2999999999999998</v>
      </c>
      <c r="C16" s="30" t="s">
        <v>354</v>
      </c>
      <c r="D16" s="30" t="s">
        <v>348</v>
      </c>
      <c r="E16" s="30" t="s">
        <v>349</v>
      </c>
      <c r="F16" s="11" t="s">
        <v>43</v>
      </c>
    </row>
    <row r="17" spans="1:6" ht="43.2" x14ac:dyDescent="0.25">
      <c r="A17" s="43"/>
      <c r="B17" s="10">
        <v>2.4</v>
      </c>
      <c r="C17" s="30" t="s">
        <v>355</v>
      </c>
      <c r="D17" s="30" t="s">
        <v>348</v>
      </c>
      <c r="E17" s="30" t="s">
        <v>349</v>
      </c>
      <c r="F17" s="11" t="s">
        <v>43</v>
      </c>
    </row>
    <row r="18" spans="1:6" ht="17.25" customHeight="1" x14ac:dyDescent="0.3">
      <c r="A18" s="27"/>
      <c r="B18" s="50"/>
      <c r="C18" s="44"/>
      <c r="D18" s="44"/>
      <c r="E18" s="44"/>
      <c r="F18" s="45"/>
    </row>
    <row r="19" spans="1:6" ht="17.25" customHeight="1" x14ac:dyDescent="0.3">
      <c r="A19" s="27" t="s">
        <v>4</v>
      </c>
      <c r="B19" s="50" t="s">
        <v>258</v>
      </c>
      <c r="C19" s="44"/>
      <c r="D19" s="44"/>
      <c r="E19" s="44"/>
      <c r="F19" s="45"/>
    </row>
    <row r="20" spans="1:6" ht="17.25" customHeight="1" x14ac:dyDescent="0.3">
      <c r="A20" s="27" t="s">
        <v>16</v>
      </c>
      <c r="B20" s="50" t="s">
        <v>20</v>
      </c>
      <c r="C20" s="44"/>
      <c r="D20" s="44"/>
      <c r="E20" s="44"/>
      <c r="F20" s="45"/>
    </row>
    <row r="21" spans="1:6" ht="17.25" customHeight="1" x14ac:dyDescent="0.3">
      <c r="A21" s="27" t="s">
        <v>145</v>
      </c>
      <c r="B21" s="50" t="s">
        <v>147</v>
      </c>
      <c r="C21" s="44"/>
      <c r="D21" s="44"/>
      <c r="E21" s="44"/>
      <c r="F21" s="45"/>
    </row>
    <row r="22" spans="1:6" ht="17.25" customHeight="1" x14ac:dyDescent="0.3">
      <c r="A22" s="27" t="s">
        <v>38</v>
      </c>
      <c r="B22" s="50" t="s">
        <v>258</v>
      </c>
      <c r="C22" s="44"/>
      <c r="D22" s="44"/>
      <c r="E22" s="44"/>
      <c r="F22" s="45"/>
    </row>
    <row r="23" spans="1:6" ht="17.25" customHeight="1" x14ac:dyDescent="0.3">
      <c r="A23" s="27" t="s">
        <v>148</v>
      </c>
      <c r="B23" s="50" t="s">
        <v>20</v>
      </c>
      <c r="C23" s="44"/>
      <c r="D23" s="44"/>
      <c r="E23" s="44"/>
      <c r="F23" s="45"/>
    </row>
    <row r="24" spans="1:6" ht="17.25" customHeight="1" x14ac:dyDescent="0.3">
      <c r="A24" s="27" t="s">
        <v>39</v>
      </c>
      <c r="B24" s="50" t="s">
        <v>43</v>
      </c>
      <c r="C24" s="44"/>
      <c r="D24" s="44"/>
      <c r="E24" s="44"/>
      <c r="F24" s="45"/>
    </row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  <row r="1001" ht="17.25" customHeight="1" x14ac:dyDescent="0.25"/>
    <row r="1002" ht="17.25" customHeight="1" x14ac:dyDescent="0.25"/>
  </sheetData>
  <mergeCells count="16">
    <mergeCell ref="A9:A17"/>
    <mergeCell ref="B18:F18"/>
    <mergeCell ref="B19:F19"/>
    <mergeCell ref="B20:F20"/>
    <mergeCell ref="B21:F21"/>
    <mergeCell ref="B6:F6"/>
    <mergeCell ref="B7:F7"/>
    <mergeCell ref="B23:F23"/>
    <mergeCell ref="B24:F24"/>
    <mergeCell ref="B8:F8"/>
    <mergeCell ref="B22:F22"/>
    <mergeCell ref="B1:F1"/>
    <mergeCell ref="B2:F2"/>
    <mergeCell ref="B3:F3"/>
    <mergeCell ref="B4:F4"/>
    <mergeCell ref="B5:F5"/>
  </mergeCells>
  <phoneticPr fontId="17" type="noConversion"/>
  <conditionalFormatting sqref="B24">
    <cfRule type="containsText" dxfId="123" priority="1" operator="containsText" text="Failed">
      <formula>NOT(ISERROR(SEARCH(("Failed"),(B24))))</formula>
    </cfRule>
  </conditionalFormatting>
  <conditionalFormatting sqref="B24:F24">
    <cfRule type="containsText" dxfId="122" priority="2" operator="containsText" text="Passed">
      <formula>NOT(ISERROR(SEARCH(("Passed"),(B24))))</formula>
    </cfRule>
  </conditionalFormatting>
  <conditionalFormatting sqref="F10:F17">
    <cfRule type="containsText" dxfId="121" priority="3" operator="containsText" text="Failed">
      <formula>NOT(ISERROR(SEARCH(("Failed"),(F10))))</formula>
    </cfRule>
  </conditionalFormatting>
  <conditionalFormatting sqref="F10:F17">
    <cfRule type="containsText" dxfId="12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300-000000000000}">
          <x14:formula1>
            <xm:f>도구!$A$2:$A$3</xm:f>
          </x14:formula1>
          <xm:sqref>B24</xm:sqref>
        </x14:dataValidation>
        <x14:dataValidation type="list" allowBlank="1" showInputMessage="1" showErrorMessage="1" prompt="실행 상태 - passed or failed를 입력" xr:uid="{00000000-0002-0000-1300-000001000000}">
          <x14:formula1>
            <xm:f>도구!$A$2:$A$3</xm:f>
          </x14:formula1>
          <xm:sqref>F10:F17</xm:sqref>
        </x14:dataValidation>
        <x14:dataValidation type="list" allowBlank="1" showInputMessage="1" showErrorMessage="1" prompt="실행 모드 - 실행 모드를 입력한다." xr:uid="{00000000-0002-0000-1300-000002000000}">
          <x14:formula1>
            <xm:f>도구!$C$2:$C$3</xm:f>
          </x14:formula1>
          <xm:sqref>B21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96"/>
  <sheetViews>
    <sheetView zoomScale="70" zoomScaleNormal="70" workbookViewId="0">
      <selection activeCell="B11" sqref="A11:XFD11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80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356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19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357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358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301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57.6" x14ac:dyDescent="0.25">
      <c r="A10" s="42"/>
      <c r="B10" s="10">
        <v>1</v>
      </c>
      <c r="C10" s="30" t="s">
        <v>359</v>
      </c>
      <c r="D10" s="30" t="s">
        <v>360</v>
      </c>
      <c r="E10" s="30" t="s">
        <v>361</v>
      </c>
      <c r="F10" s="10" t="s">
        <v>43</v>
      </c>
    </row>
    <row r="11" spans="1:6" ht="57.6" x14ac:dyDescent="0.25">
      <c r="A11" s="43"/>
      <c r="B11" s="10">
        <v>2</v>
      </c>
      <c r="C11" s="30" t="s">
        <v>362</v>
      </c>
      <c r="D11" s="30" t="s">
        <v>360</v>
      </c>
      <c r="E11" s="30" t="s">
        <v>361</v>
      </c>
      <c r="F11" s="11" t="s">
        <v>43</v>
      </c>
    </row>
    <row r="12" spans="1:6" ht="17.25" customHeight="1" x14ac:dyDescent="0.3">
      <c r="A12" s="27"/>
      <c r="B12" s="50"/>
      <c r="C12" s="44"/>
      <c r="D12" s="44"/>
      <c r="E12" s="44"/>
      <c r="F12" s="45"/>
    </row>
    <row r="13" spans="1:6" ht="17.25" customHeight="1" x14ac:dyDescent="0.3">
      <c r="A13" s="27" t="s">
        <v>4</v>
      </c>
      <c r="B13" s="50" t="s">
        <v>258</v>
      </c>
      <c r="C13" s="44"/>
      <c r="D13" s="44"/>
      <c r="E13" s="44"/>
      <c r="F13" s="45"/>
    </row>
    <row r="14" spans="1:6" ht="17.25" customHeight="1" x14ac:dyDescent="0.3">
      <c r="A14" s="27" t="s">
        <v>16</v>
      </c>
      <c r="B14" s="50" t="s">
        <v>20</v>
      </c>
      <c r="C14" s="44"/>
      <c r="D14" s="44"/>
      <c r="E14" s="44"/>
      <c r="F14" s="45"/>
    </row>
    <row r="15" spans="1:6" ht="17.25" customHeight="1" x14ac:dyDescent="0.3">
      <c r="A15" s="27" t="s">
        <v>145</v>
      </c>
      <c r="B15" s="50" t="s">
        <v>147</v>
      </c>
      <c r="C15" s="44"/>
      <c r="D15" s="44"/>
      <c r="E15" s="44"/>
      <c r="F15" s="45"/>
    </row>
    <row r="16" spans="1:6" ht="17.25" customHeight="1" x14ac:dyDescent="0.3">
      <c r="A16" s="27" t="s">
        <v>38</v>
      </c>
      <c r="B16" s="50" t="s">
        <v>258</v>
      </c>
      <c r="C16" s="44"/>
      <c r="D16" s="44"/>
      <c r="E16" s="44"/>
      <c r="F16" s="45"/>
    </row>
    <row r="17" spans="1:6" ht="17.25" customHeight="1" x14ac:dyDescent="0.3">
      <c r="A17" s="27" t="s">
        <v>148</v>
      </c>
      <c r="B17" s="50" t="s">
        <v>20</v>
      </c>
      <c r="C17" s="44"/>
      <c r="D17" s="44"/>
      <c r="E17" s="44"/>
      <c r="F17" s="45"/>
    </row>
    <row r="18" spans="1:6" ht="17.25" customHeight="1" x14ac:dyDescent="0.3">
      <c r="A18" s="27" t="s">
        <v>39</v>
      </c>
      <c r="B18" s="50" t="s">
        <v>43</v>
      </c>
      <c r="C18" s="44"/>
      <c r="D18" s="44"/>
      <c r="E18" s="44"/>
      <c r="F18" s="45"/>
    </row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</sheetData>
  <mergeCells count="16">
    <mergeCell ref="A9:A11"/>
    <mergeCell ref="B12:F12"/>
    <mergeCell ref="B13:F13"/>
    <mergeCell ref="B14:F14"/>
    <mergeCell ref="B15:F15"/>
    <mergeCell ref="B6:F6"/>
    <mergeCell ref="B7:F7"/>
    <mergeCell ref="B17:F17"/>
    <mergeCell ref="B18:F18"/>
    <mergeCell ref="B8:F8"/>
    <mergeCell ref="B16:F16"/>
    <mergeCell ref="B1:F1"/>
    <mergeCell ref="B2:F2"/>
    <mergeCell ref="B3:F3"/>
    <mergeCell ref="B4:F4"/>
    <mergeCell ref="B5:F5"/>
  </mergeCells>
  <phoneticPr fontId="17" type="noConversion"/>
  <conditionalFormatting sqref="B18">
    <cfRule type="containsText" dxfId="119" priority="1" operator="containsText" text="Failed">
      <formula>NOT(ISERROR(SEARCH(("Failed"),(B18))))</formula>
    </cfRule>
  </conditionalFormatting>
  <conditionalFormatting sqref="B18:F18">
    <cfRule type="containsText" dxfId="118" priority="2" operator="containsText" text="Passed">
      <formula>NOT(ISERROR(SEARCH(("Passed"),(B18))))</formula>
    </cfRule>
  </conditionalFormatting>
  <conditionalFormatting sqref="F10:F11">
    <cfRule type="containsText" dxfId="117" priority="3" operator="containsText" text="Failed">
      <formula>NOT(ISERROR(SEARCH(("Failed"),(F10))))</formula>
    </cfRule>
  </conditionalFormatting>
  <conditionalFormatting sqref="F10:F11">
    <cfRule type="containsText" dxfId="116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400-000000000000}">
          <x14:formula1>
            <xm:f>도구!$A$2:$A$3</xm:f>
          </x14:formula1>
          <xm:sqref>B18</xm:sqref>
        </x14:dataValidation>
        <x14:dataValidation type="list" allowBlank="1" showInputMessage="1" showErrorMessage="1" prompt="실행 상태 - passed or failed를 입력" xr:uid="{00000000-0002-0000-1400-000001000000}">
          <x14:formula1>
            <xm:f>도구!$A$2:$A$3</xm:f>
          </x14:formula1>
          <xm:sqref>F10:F11</xm:sqref>
        </x14:dataValidation>
        <x14:dataValidation type="list" allowBlank="1" showInputMessage="1" showErrorMessage="1" prompt="실행 모드 - 실행 모드를 입력한다." xr:uid="{00000000-0002-0000-14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995"/>
  <sheetViews>
    <sheetView zoomScale="40" zoomScaleNormal="40" workbookViewId="0">
      <selection activeCell="F10" sqref="F10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80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83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19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363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364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365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 t="s">
        <v>68</v>
      </c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29.6" x14ac:dyDescent="0.25">
      <c r="A10" s="43"/>
      <c r="B10" s="11">
        <v>1</v>
      </c>
      <c r="C10" s="30" t="s">
        <v>366</v>
      </c>
      <c r="D10" s="30" t="s">
        <v>296</v>
      </c>
      <c r="E10" s="30" t="s">
        <v>367</v>
      </c>
      <c r="F10" s="11" t="s">
        <v>43</v>
      </c>
    </row>
    <row r="11" spans="1:6" ht="17.25" customHeight="1" x14ac:dyDescent="0.3">
      <c r="A11" s="27"/>
      <c r="B11" s="50"/>
      <c r="C11" s="44"/>
      <c r="D11" s="44"/>
      <c r="E11" s="44"/>
      <c r="F11" s="45"/>
    </row>
    <row r="12" spans="1:6" ht="17.25" customHeight="1" x14ac:dyDescent="0.3">
      <c r="A12" s="27" t="s">
        <v>4</v>
      </c>
      <c r="B12" s="50" t="s">
        <v>258</v>
      </c>
      <c r="C12" s="44"/>
      <c r="D12" s="44"/>
      <c r="E12" s="44"/>
      <c r="F12" s="45"/>
    </row>
    <row r="13" spans="1:6" ht="17.25" customHeight="1" x14ac:dyDescent="0.3">
      <c r="A13" s="27" t="s">
        <v>16</v>
      </c>
      <c r="B13" s="50" t="s">
        <v>20</v>
      </c>
      <c r="C13" s="44"/>
      <c r="D13" s="44"/>
      <c r="E13" s="44"/>
      <c r="F13" s="45"/>
    </row>
    <row r="14" spans="1:6" ht="17.25" customHeight="1" x14ac:dyDescent="0.3">
      <c r="A14" s="27" t="s">
        <v>145</v>
      </c>
      <c r="B14" s="50" t="s">
        <v>147</v>
      </c>
      <c r="C14" s="44"/>
      <c r="D14" s="44"/>
      <c r="E14" s="44"/>
      <c r="F14" s="45"/>
    </row>
    <row r="15" spans="1:6" ht="17.25" customHeight="1" x14ac:dyDescent="0.3">
      <c r="A15" s="27" t="s">
        <v>38</v>
      </c>
      <c r="B15" s="50" t="s">
        <v>258</v>
      </c>
      <c r="C15" s="44"/>
      <c r="D15" s="44"/>
      <c r="E15" s="44"/>
      <c r="F15" s="45"/>
    </row>
    <row r="16" spans="1:6" ht="17.25" customHeight="1" x14ac:dyDescent="0.3">
      <c r="A16" s="27" t="s">
        <v>148</v>
      </c>
      <c r="B16" s="50" t="s">
        <v>20</v>
      </c>
      <c r="C16" s="44"/>
      <c r="D16" s="44"/>
      <c r="E16" s="44"/>
      <c r="F16" s="45"/>
    </row>
    <row r="17" spans="1:6" ht="17.25" customHeight="1" x14ac:dyDescent="0.3">
      <c r="A17" s="27" t="s">
        <v>39</v>
      </c>
      <c r="B17" s="50" t="s">
        <v>43</v>
      </c>
      <c r="C17" s="44"/>
      <c r="D17" s="44"/>
      <c r="E17" s="44"/>
      <c r="F17" s="45"/>
    </row>
    <row r="18" spans="1:6" ht="17.25" customHeight="1" x14ac:dyDescent="0.25"/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</sheetData>
  <mergeCells count="16">
    <mergeCell ref="A9:A10"/>
    <mergeCell ref="B11:F11"/>
    <mergeCell ref="B12:F12"/>
    <mergeCell ref="B13:F13"/>
    <mergeCell ref="B14:F14"/>
    <mergeCell ref="B6:F6"/>
    <mergeCell ref="B7:F7"/>
    <mergeCell ref="B16:F16"/>
    <mergeCell ref="B17:F17"/>
    <mergeCell ref="B8:F8"/>
    <mergeCell ref="B15:F15"/>
    <mergeCell ref="B1:F1"/>
    <mergeCell ref="B2:F2"/>
    <mergeCell ref="B3:F3"/>
    <mergeCell ref="B4:F4"/>
    <mergeCell ref="B5:F5"/>
  </mergeCells>
  <phoneticPr fontId="17" type="noConversion"/>
  <conditionalFormatting sqref="B17">
    <cfRule type="containsText" dxfId="115" priority="1" operator="containsText" text="Failed">
      <formula>NOT(ISERROR(SEARCH(("Failed"),(B17))))</formula>
    </cfRule>
  </conditionalFormatting>
  <conditionalFormatting sqref="B17:F17">
    <cfRule type="containsText" dxfId="114" priority="2" operator="containsText" text="Passed">
      <formula>NOT(ISERROR(SEARCH(("Passed"),(B17))))</formula>
    </cfRule>
  </conditionalFormatting>
  <conditionalFormatting sqref="F10">
    <cfRule type="containsText" dxfId="113" priority="3" operator="containsText" text="Failed">
      <formula>NOT(ISERROR(SEARCH(("Failed"),(F10))))</formula>
    </cfRule>
  </conditionalFormatting>
  <conditionalFormatting sqref="F10">
    <cfRule type="containsText" dxfId="112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5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5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5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995"/>
  <sheetViews>
    <sheetView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26" ht="17.25" customHeight="1" x14ac:dyDescent="0.3">
      <c r="A1" s="35" t="s">
        <v>118</v>
      </c>
      <c r="B1" s="49" t="s">
        <v>84</v>
      </c>
      <c r="C1" s="44"/>
      <c r="D1" s="44"/>
      <c r="E1" s="44"/>
      <c r="F1" s="45"/>
    </row>
    <row r="2" spans="1:26" ht="17.25" customHeight="1" x14ac:dyDescent="0.3">
      <c r="A2" s="27" t="s">
        <v>119</v>
      </c>
      <c r="B2" s="49" t="s">
        <v>368</v>
      </c>
      <c r="C2" s="44"/>
      <c r="D2" s="44"/>
      <c r="E2" s="44"/>
      <c r="F2" s="45"/>
    </row>
    <row r="3" spans="1:26" ht="17.25" customHeight="1" x14ac:dyDescent="0.3">
      <c r="A3" s="27" t="s">
        <v>38</v>
      </c>
      <c r="B3" s="49" t="s">
        <v>26</v>
      </c>
      <c r="C3" s="44"/>
      <c r="D3" s="44"/>
      <c r="E3" s="44"/>
      <c r="F3" s="45"/>
    </row>
    <row r="4" spans="1:26" ht="17.25" customHeight="1" x14ac:dyDescent="0.3">
      <c r="A4" s="27" t="s">
        <v>120</v>
      </c>
      <c r="B4" s="49" t="s">
        <v>369</v>
      </c>
      <c r="C4" s="44"/>
      <c r="D4" s="44"/>
      <c r="E4" s="44"/>
      <c r="F4" s="45"/>
    </row>
    <row r="5" spans="1:26" ht="17.25" customHeight="1" x14ac:dyDescent="0.3">
      <c r="A5" s="27" t="s">
        <v>122</v>
      </c>
      <c r="B5" s="49" t="s">
        <v>370</v>
      </c>
      <c r="C5" s="44"/>
      <c r="D5" s="44"/>
      <c r="E5" s="44"/>
      <c r="F5" s="45"/>
    </row>
    <row r="6" spans="1:26" ht="17.25" customHeight="1" x14ac:dyDescent="0.3">
      <c r="A6" s="27" t="s">
        <v>124</v>
      </c>
      <c r="B6" s="49" t="s">
        <v>371</v>
      </c>
      <c r="C6" s="44"/>
      <c r="D6" s="44"/>
      <c r="E6" s="44"/>
      <c r="F6" s="45"/>
    </row>
    <row r="7" spans="1:26" ht="17.25" customHeight="1" x14ac:dyDescent="0.3">
      <c r="A7" s="27" t="s">
        <v>126</v>
      </c>
      <c r="B7" s="49"/>
      <c r="C7" s="44"/>
      <c r="D7" s="44"/>
      <c r="E7" s="44"/>
      <c r="F7" s="45"/>
    </row>
    <row r="8" spans="1:26" ht="17.25" customHeight="1" x14ac:dyDescent="0.3">
      <c r="A8" s="27"/>
      <c r="B8" s="50"/>
      <c r="C8" s="44"/>
      <c r="D8" s="44"/>
      <c r="E8" s="44"/>
      <c r="F8" s="45"/>
    </row>
    <row r="9" spans="1:2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26" ht="57.6" x14ac:dyDescent="0.25">
      <c r="A10" s="43"/>
      <c r="B10" s="11">
        <v>1</v>
      </c>
      <c r="C10" s="30" t="s">
        <v>372</v>
      </c>
      <c r="D10" s="30" t="s">
        <v>373</v>
      </c>
      <c r="E10" s="30" t="s">
        <v>374</v>
      </c>
      <c r="F10" s="11" t="s">
        <v>43</v>
      </c>
    </row>
    <row r="11" spans="1:26" ht="17.25" customHeight="1" x14ac:dyDescent="0.3">
      <c r="A11" s="36"/>
      <c r="B11" s="50"/>
      <c r="C11" s="44"/>
      <c r="D11" s="44"/>
      <c r="E11" s="44"/>
      <c r="F11" s="45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7.25" customHeight="1" x14ac:dyDescent="0.3">
      <c r="A12" s="27" t="s">
        <v>4</v>
      </c>
      <c r="B12" s="50" t="s">
        <v>375</v>
      </c>
      <c r="C12" s="44"/>
      <c r="D12" s="44"/>
      <c r="E12" s="44"/>
      <c r="F12" s="45"/>
    </row>
    <row r="13" spans="1:26" ht="17.25" customHeight="1" x14ac:dyDescent="0.3">
      <c r="A13" s="27" t="s">
        <v>16</v>
      </c>
      <c r="B13" s="52">
        <v>44348</v>
      </c>
      <c r="C13" s="44"/>
      <c r="D13" s="44"/>
      <c r="E13" s="44"/>
      <c r="F13" s="45"/>
    </row>
    <row r="14" spans="1:26" ht="17.25" customHeight="1" x14ac:dyDescent="0.3">
      <c r="A14" s="27" t="s">
        <v>145</v>
      </c>
      <c r="B14" s="50" t="s">
        <v>147</v>
      </c>
      <c r="C14" s="44"/>
      <c r="D14" s="44"/>
      <c r="E14" s="44"/>
      <c r="F14" s="45"/>
    </row>
    <row r="15" spans="1:26" ht="17.25" customHeight="1" x14ac:dyDescent="0.3">
      <c r="A15" s="27" t="s">
        <v>38</v>
      </c>
      <c r="B15" s="50" t="s">
        <v>375</v>
      </c>
      <c r="C15" s="44"/>
      <c r="D15" s="44"/>
      <c r="E15" s="44"/>
      <c r="F15" s="45"/>
    </row>
    <row r="16" spans="1:26" ht="17.25" customHeight="1" x14ac:dyDescent="0.3">
      <c r="A16" s="27" t="s">
        <v>148</v>
      </c>
      <c r="B16" s="52">
        <v>44348</v>
      </c>
      <c r="C16" s="44"/>
      <c r="D16" s="44"/>
      <c r="E16" s="44"/>
      <c r="F16" s="45"/>
    </row>
    <row r="17" spans="1:6" ht="17.25" customHeight="1" x14ac:dyDescent="0.3">
      <c r="A17" s="27" t="s">
        <v>39</v>
      </c>
      <c r="B17" s="50" t="s">
        <v>43</v>
      </c>
      <c r="C17" s="44"/>
      <c r="D17" s="44"/>
      <c r="E17" s="44"/>
      <c r="F17" s="45"/>
    </row>
    <row r="18" spans="1:6" ht="17.25" customHeight="1" x14ac:dyDescent="0.25"/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</sheetData>
  <mergeCells count="16">
    <mergeCell ref="A9:A10"/>
    <mergeCell ref="B11:F11"/>
    <mergeCell ref="B12:F12"/>
    <mergeCell ref="B13:F13"/>
    <mergeCell ref="B14:F14"/>
    <mergeCell ref="B6:F6"/>
    <mergeCell ref="B7:F7"/>
    <mergeCell ref="B16:F16"/>
    <mergeCell ref="B17:F17"/>
    <mergeCell ref="B8:F8"/>
    <mergeCell ref="B15:F15"/>
    <mergeCell ref="B1:F1"/>
    <mergeCell ref="B2:F2"/>
    <mergeCell ref="B3:F3"/>
    <mergeCell ref="B4:F4"/>
    <mergeCell ref="B5:F5"/>
  </mergeCells>
  <phoneticPr fontId="17" type="noConversion"/>
  <conditionalFormatting sqref="B17">
    <cfRule type="containsText" dxfId="111" priority="1" operator="containsText" text="Failed">
      <formula>NOT(ISERROR(SEARCH(("Failed"),(B17))))</formula>
    </cfRule>
  </conditionalFormatting>
  <conditionalFormatting sqref="B17:F17">
    <cfRule type="containsText" dxfId="110" priority="2" operator="containsText" text="Passed">
      <formula>NOT(ISERROR(SEARCH(("Passed"),(B17))))</formula>
    </cfRule>
  </conditionalFormatting>
  <conditionalFormatting sqref="F10">
    <cfRule type="containsText" dxfId="109" priority="3" operator="containsText" text="Failed">
      <formula>NOT(ISERROR(SEARCH(("Failed"),(F10))))</formula>
    </cfRule>
  </conditionalFormatting>
  <conditionalFormatting sqref="F10">
    <cfRule type="containsText" dxfId="108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6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6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6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95"/>
  <sheetViews>
    <sheetView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49" t="s">
        <v>86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87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26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376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377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14" t="s">
        <v>378</v>
      </c>
      <c r="C6" s="38"/>
      <c r="D6" s="38"/>
      <c r="E6" s="38"/>
      <c r="F6" s="39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72" x14ac:dyDescent="0.25">
      <c r="A10" s="43"/>
      <c r="B10" s="11">
        <v>1</v>
      </c>
      <c r="C10" s="30" t="s">
        <v>372</v>
      </c>
      <c r="D10" s="30" t="s">
        <v>379</v>
      </c>
      <c r="E10" s="30" t="s">
        <v>380</v>
      </c>
      <c r="F10" s="11" t="s">
        <v>43</v>
      </c>
    </row>
    <row r="11" spans="1:6" ht="14.4" x14ac:dyDescent="0.3">
      <c r="A11" s="27"/>
      <c r="B11" s="50"/>
      <c r="C11" s="44"/>
      <c r="D11" s="44"/>
      <c r="E11" s="44"/>
      <c r="F11" s="45"/>
    </row>
    <row r="12" spans="1:6" ht="17.25" customHeight="1" x14ac:dyDescent="0.3">
      <c r="A12" s="27" t="s">
        <v>4</v>
      </c>
      <c r="B12" s="50" t="s">
        <v>375</v>
      </c>
      <c r="C12" s="44"/>
      <c r="D12" s="44"/>
      <c r="E12" s="44"/>
      <c r="F12" s="45"/>
    </row>
    <row r="13" spans="1:6" ht="17.25" customHeight="1" x14ac:dyDescent="0.3">
      <c r="A13" s="27" t="s">
        <v>16</v>
      </c>
      <c r="B13" s="52">
        <v>44348</v>
      </c>
      <c r="C13" s="44"/>
      <c r="D13" s="44"/>
      <c r="E13" s="44"/>
      <c r="F13" s="45"/>
    </row>
    <row r="14" spans="1:6" ht="17.25" customHeight="1" x14ac:dyDescent="0.3">
      <c r="A14" s="27" t="s">
        <v>145</v>
      </c>
      <c r="B14" s="50" t="s">
        <v>147</v>
      </c>
      <c r="C14" s="44"/>
      <c r="D14" s="44"/>
      <c r="E14" s="44"/>
      <c r="F14" s="45"/>
    </row>
    <row r="15" spans="1:6" ht="17.25" customHeight="1" x14ac:dyDescent="0.3">
      <c r="A15" s="27" t="s">
        <v>38</v>
      </c>
      <c r="B15" s="50" t="s">
        <v>375</v>
      </c>
      <c r="C15" s="44"/>
      <c r="D15" s="44"/>
      <c r="E15" s="44"/>
      <c r="F15" s="45"/>
    </row>
    <row r="16" spans="1:6" ht="17.25" customHeight="1" x14ac:dyDescent="0.3">
      <c r="A16" s="27" t="s">
        <v>148</v>
      </c>
      <c r="B16" s="52">
        <v>44348</v>
      </c>
      <c r="C16" s="44"/>
      <c r="D16" s="44"/>
      <c r="E16" s="44"/>
      <c r="F16" s="45"/>
    </row>
    <row r="17" spans="1:6" ht="17.25" customHeight="1" x14ac:dyDescent="0.3">
      <c r="A17" s="27" t="s">
        <v>39</v>
      </c>
      <c r="B17" s="50" t="s">
        <v>43</v>
      </c>
      <c r="C17" s="44"/>
      <c r="D17" s="44"/>
      <c r="E17" s="44"/>
      <c r="F17" s="45"/>
    </row>
    <row r="18" spans="1:6" ht="17.25" customHeight="1" x14ac:dyDescent="0.25"/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</sheetData>
  <mergeCells count="15">
    <mergeCell ref="A9:A10"/>
    <mergeCell ref="B15:F15"/>
    <mergeCell ref="B16:F16"/>
    <mergeCell ref="B17:F17"/>
    <mergeCell ref="B1:F1"/>
    <mergeCell ref="B2:F2"/>
    <mergeCell ref="B3:F3"/>
    <mergeCell ref="B4:F4"/>
    <mergeCell ref="B5:F5"/>
    <mergeCell ref="B7:F7"/>
    <mergeCell ref="B8:F8"/>
    <mergeCell ref="B11:F11"/>
    <mergeCell ref="B12:F12"/>
    <mergeCell ref="B13:F13"/>
    <mergeCell ref="B14:F14"/>
  </mergeCells>
  <phoneticPr fontId="17" type="noConversion"/>
  <conditionalFormatting sqref="B17">
    <cfRule type="containsText" dxfId="107" priority="1" operator="containsText" text="Failed">
      <formula>NOT(ISERROR(SEARCH(("Failed"),(B17))))</formula>
    </cfRule>
  </conditionalFormatting>
  <conditionalFormatting sqref="B17:F17">
    <cfRule type="containsText" dxfId="106" priority="2" operator="containsText" text="Passed">
      <formula>NOT(ISERROR(SEARCH(("Passed"),(B17))))</formula>
    </cfRule>
  </conditionalFormatting>
  <conditionalFormatting sqref="F10">
    <cfRule type="containsText" dxfId="105" priority="3" operator="containsText" text="Failed">
      <formula>NOT(ISERROR(SEARCH(("Failed"),(F10))))</formula>
    </cfRule>
  </conditionalFormatting>
  <conditionalFormatting sqref="F10">
    <cfRule type="containsText" dxfId="10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7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7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7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996"/>
  <sheetViews>
    <sheetView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26" ht="17.25" customHeight="1" x14ac:dyDescent="0.3">
      <c r="A1" s="35" t="s">
        <v>118</v>
      </c>
      <c r="B1" s="49" t="s">
        <v>88</v>
      </c>
      <c r="C1" s="44"/>
      <c r="D1" s="44"/>
      <c r="E1" s="44"/>
      <c r="F1" s="45"/>
    </row>
    <row r="2" spans="1:26" ht="17.25" customHeight="1" x14ac:dyDescent="0.3">
      <c r="A2" s="27" t="s">
        <v>119</v>
      </c>
      <c r="B2" s="49" t="s">
        <v>381</v>
      </c>
      <c r="C2" s="44"/>
      <c r="D2" s="44"/>
      <c r="E2" s="44"/>
      <c r="F2" s="45"/>
    </row>
    <row r="3" spans="1:26" ht="17.25" customHeight="1" x14ac:dyDescent="0.3">
      <c r="A3" s="27" t="s">
        <v>38</v>
      </c>
      <c r="B3" s="49" t="s">
        <v>26</v>
      </c>
      <c r="C3" s="44"/>
      <c r="D3" s="44"/>
      <c r="E3" s="44"/>
      <c r="F3" s="45"/>
    </row>
    <row r="4" spans="1:26" ht="17.25" customHeight="1" x14ac:dyDescent="0.3">
      <c r="A4" s="27" t="s">
        <v>120</v>
      </c>
      <c r="B4" s="49" t="s">
        <v>382</v>
      </c>
      <c r="C4" s="44"/>
      <c r="D4" s="44"/>
      <c r="E4" s="44"/>
      <c r="F4" s="45"/>
    </row>
    <row r="5" spans="1:26" ht="17.25" customHeight="1" x14ac:dyDescent="0.3">
      <c r="A5" s="27" t="s">
        <v>122</v>
      </c>
      <c r="B5" s="49" t="s">
        <v>383</v>
      </c>
      <c r="C5" s="44"/>
      <c r="D5" s="44"/>
      <c r="E5" s="44"/>
      <c r="F5" s="45"/>
    </row>
    <row r="6" spans="1:26" ht="17.25" customHeight="1" x14ac:dyDescent="0.3">
      <c r="A6" s="27" t="s">
        <v>124</v>
      </c>
      <c r="B6" s="49" t="s">
        <v>384</v>
      </c>
      <c r="C6" s="44"/>
      <c r="D6" s="44"/>
      <c r="E6" s="44"/>
      <c r="F6" s="45"/>
    </row>
    <row r="7" spans="1:26" ht="17.25" customHeight="1" x14ac:dyDescent="0.3">
      <c r="A7" s="27" t="s">
        <v>126</v>
      </c>
      <c r="B7" s="49"/>
      <c r="C7" s="44"/>
      <c r="D7" s="44"/>
      <c r="E7" s="44"/>
      <c r="F7" s="45"/>
    </row>
    <row r="8" spans="1:26" ht="17.25" customHeight="1" x14ac:dyDescent="0.3">
      <c r="A8" s="27"/>
      <c r="B8" s="50"/>
      <c r="C8" s="44"/>
      <c r="D8" s="44"/>
      <c r="E8" s="44"/>
      <c r="F8" s="45"/>
    </row>
    <row r="9" spans="1:2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26" ht="43.2" x14ac:dyDescent="0.25">
      <c r="A10" s="42"/>
      <c r="B10" s="11">
        <v>1</v>
      </c>
      <c r="C10" s="30" t="s">
        <v>385</v>
      </c>
      <c r="D10" s="30" t="s">
        <v>386</v>
      </c>
      <c r="E10" s="30" t="s">
        <v>387</v>
      </c>
      <c r="F10" s="11" t="s">
        <v>43</v>
      </c>
    </row>
    <row r="11" spans="1:26" ht="43.2" x14ac:dyDescent="0.25">
      <c r="A11" s="43"/>
      <c r="B11" s="11">
        <v>2</v>
      </c>
      <c r="C11" s="30" t="s">
        <v>388</v>
      </c>
      <c r="D11" s="30" t="s">
        <v>386</v>
      </c>
      <c r="E11" s="30" t="s">
        <v>389</v>
      </c>
      <c r="F11" s="11" t="s">
        <v>77</v>
      </c>
    </row>
    <row r="12" spans="1:26" ht="17.25" customHeight="1" x14ac:dyDescent="0.3">
      <c r="A12" s="36"/>
      <c r="B12" s="50"/>
      <c r="C12" s="44"/>
      <c r="D12" s="44"/>
      <c r="E12" s="44"/>
      <c r="F12" s="45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7.25" customHeight="1" x14ac:dyDescent="0.3">
      <c r="A13" s="27" t="s">
        <v>4</v>
      </c>
      <c r="B13" s="50" t="s">
        <v>375</v>
      </c>
      <c r="C13" s="44"/>
      <c r="D13" s="44"/>
      <c r="E13" s="44"/>
      <c r="F13" s="45"/>
    </row>
    <row r="14" spans="1:26" ht="17.25" customHeight="1" x14ac:dyDescent="0.3">
      <c r="A14" s="27" t="s">
        <v>16</v>
      </c>
      <c r="B14" s="52">
        <v>44348</v>
      </c>
      <c r="C14" s="44"/>
      <c r="D14" s="44"/>
      <c r="E14" s="44"/>
      <c r="F14" s="45"/>
    </row>
    <row r="15" spans="1:26" ht="17.25" customHeight="1" x14ac:dyDescent="0.3">
      <c r="A15" s="27" t="s">
        <v>145</v>
      </c>
      <c r="B15" s="50" t="s">
        <v>147</v>
      </c>
      <c r="C15" s="44"/>
      <c r="D15" s="44"/>
      <c r="E15" s="44"/>
      <c r="F15" s="45"/>
    </row>
    <row r="16" spans="1:26" ht="17.25" customHeight="1" x14ac:dyDescent="0.3">
      <c r="A16" s="27" t="s">
        <v>38</v>
      </c>
      <c r="B16" s="50" t="s">
        <v>375</v>
      </c>
      <c r="C16" s="44"/>
      <c r="D16" s="44"/>
      <c r="E16" s="44"/>
      <c r="F16" s="45"/>
    </row>
    <row r="17" spans="1:6" ht="17.25" customHeight="1" x14ac:dyDescent="0.3">
      <c r="A17" s="27" t="s">
        <v>148</v>
      </c>
      <c r="B17" s="52">
        <v>44348</v>
      </c>
      <c r="C17" s="44"/>
      <c r="D17" s="44"/>
      <c r="E17" s="44"/>
      <c r="F17" s="45"/>
    </row>
    <row r="18" spans="1:6" ht="17.25" customHeight="1" x14ac:dyDescent="0.3">
      <c r="A18" s="27" t="s">
        <v>39</v>
      </c>
      <c r="B18" s="50" t="s">
        <v>43</v>
      </c>
      <c r="C18" s="44"/>
      <c r="D18" s="44"/>
      <c r="E18" s="44"/>
      <c r="F18" s="45"/>
    </row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</sheetData>
  <mergeCells count="16">
    <mergeCell ref="A9:A11"/>
    <mergeCell ref="B12:F12"/>
    <mergeCell ref="B13:F13"/>
    <mergeCell ref="B14:F14"/>
    <mergeCell ref="B15:F15"/>
    <mergeCell ref="B6:F6"/>
    <mergeCell ref="B7:F7"/>
    <mergeCell ref="B17:F17"/>
    <mergeCell ref="B18:F18"/>
    <mergeCell ref="B8:F8"/>
    <mergeCell ref="B16:F16"/>
    <mergeCell ref="B1:F1"/>
    <mergeCell ref="B2:F2"/>
    <mergeCell ref="B3:F3"/>
    <mergeCell ref="B4:F4"/>
    <mergeCell ref="B5:F5"/>
  </mergeCells>
  <phoneticPr fontId="17" type="noConversion"/>
  <conditionalFormatting sqref="B18">
    <cfRule type="containsText" dxfId="103" priority="1" operator="containsText" text="Failed">
      <formula>NOT(ISERROR(SEARCH(("Failed"),(B18))))</formula>
    </cfRule>
  </conditionalFormatting>
  <conditionalFormatting sqref="B18:F18">
    <cfRule type="containsText" dxfId="102" priority="2" operator="containsText" text="Passed">
      <formula>NOT(ISERROR(SEARCH(("Passed"),(B18))))</formula>
    </cfRule>
  </conditionalFormatting>
  <conditionalFormatting sqref="F10:F11">
    <cfRule type="containsText" dxfId="101" priority="3" operator="containsText" text="Failed">
      <formula>NOT(ISERROR(SEARCH(("Failed"),(F10))))</formula>
    </cfRule>
  </conditionalFormatting>
  <conditionalFormatting sqref="F10:F11">
    <cfRule type="containsText" dxfId="10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800-000000000000}">
          <x14:formula1>
            <xm:f>도구!$A$2:$A$3</xm:f>
          </x14:formula1>
          <xm:sqref>B18</xm:sqref>
        </x14:dataValidation>
        <x14:dataValidation type="list" allowBlank="1" showInputMessage="1" showErrorMessage="1" prompt="실행 상태 - passed or failed를 입력" xr:uid="{00000000-0002-0000-1800-000001000000}">
          <x14:formula1>
            <xm:f>도구!$A$2:$A$3</xm:f>
          </x14:formula1>
          <xm:sqref>F10:F11</xm:sqref>
        </x14:dataValidation>
        <x14:dataValidation type="list" allowBlank="1" showInputMessage="1" showErrorMessage="1" prompt="실행 모드 - 실행 모드를 입력한다." xr:uid="{00000000-0002-0000-18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999"/>
  <sheetViews>
    <sheetView zoomScale="70" zoomScaleNormal="70" workbookViewId="0">
      <selection activeCell="A9" sqref="A9:A12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90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390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391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392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393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394</v>
      </c>
      <c r="D10" s="30" t="s">
        <v>395</v>
      </c>
      <c r="E10" s="30" t="s">
        <v>396</v>
      </c>
      <c r="F10" s="11" t="s">
        <v>43</v>
      </c>
    </row>
    <row r="11" spans="1:6" ht="86.4" x14ac:dyDescent="0.25">
      <c r="A11" s="42"/>
      <c r="B11" s="11">
        <v>2</v>
      </c>
      <c r="C11" s="30" t="s">
        <v>397</v>
      </c>
      <c r="D11" s="30" t="s">
        <v>398</v>
      </c>
      <c r="E11" s="30" t="s">
        <v>399</v>
      </c>
      <c r="F11" s="11" t="s">
        <v>43</v>
      </c>
    </row>
    <row r="12" spans="1:6" ht="43.2" x14ac:dyDescent="0.25">
      <c r="A12" s="43"/>
      <c r="B12" s="10">
        <v>3</v>
      </c>
      <c r="C12" s="30" t="s">
        <v>400</v>
      </c>
      <c r="D12" s="30" t="s">
        <v>401</v>
      </c>
      <c r="E12" s="30" t="s">
        <v>402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2">
    <cfRule type="containsText" dxfId="99" priority="1" operator="containsText" text="&quot;&quot;">
      <formula>NOT(ISERROR(SEARCH((""""""),(F12))))</formula>
    </cfRule>
  </conditionalFormatting>
  <conditionalFormatting sqref="F12">
    <cfRule type="containsText" dxfId="98" priority="2" operator="containsText" text="Failed">
      <formula>NOT(ISERROR(SEARCH(("Failed"),(F12))))</formula>
    </cfRule>
  </conditionalFormatting>
  <conditionalFormatting sqref="F12">
    <cfRule type="containsText" dxfId="97" priority="3" operator="containsText" text="Passed">
      <formula>NOT(ISERROR(SEARCH(("Passed"),(F12))))</formula>
    </cfRule>
  </conditionalFormatting>
  <conditionalFormatting sqref="B19:F19">
    <cfRule type="containsText" dxfId="96" priority="4" operator="containsText" text="Passed">
      <formula>NOT(ISERROR(SEARCH(("Passed"),(B19))))</formula>
    </cfRule>
  </conditionalFormatting>
  <conditionalFormatting sqref="B19:F19">
    <cfRule type="containsText" dxfId="95" priority="5" operator="containsText" text="Failed">
      <formula>NOT(ISERROR(SEARCH(("Failed"),(B19))))</formula>
    </cfRule>
  </conditionalFormatting>
  <conditionalFormatting sqref="F10:F11">
    <cfRule type="containsText" dxfId="94" priority="6" operator="containsText" text="&quot;&quot;">
      <formula>NOT(ISERROR(SEARCH((""""""),(F10))))</formula>
    </cfRule>
  </conditionalFormatting>
  <conditionalFormatting sqref="F10:F11">
    <cfRule type="containsText" dxfId="93" priority="7" operator="containsText" text="Failed">
      <formula>NOT(ISERROR(SEARCH(("Failed"),(F10))))</formula>
    </cfRule>
  </conditionalFormatting>
  <conditionalFormatting sqref="F10:F11">
    <cfRule type="containsText" dxfId="92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9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9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9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999"/>
  <sheetViews>
    <sheetView zoomScale="55" zoomScaleNormal="55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92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93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391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392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393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403</v>
      </c>
      <c r="D10" s="30" t="s">
        <v>404</v>
      </c>
      <c r="E10" s="30" t="s">
        <v>405</v>
      </c>
      <c r="F10" s="11" t="s">
        <v>43</v>
      </c>
    </row>
    <row r="11" spans="1:6" ht="72" x14ac:dyDescent="0.25">
      <c r="A11" s="42"/>
      <c r="B11" s="11">
        <v>2</v>
      </c>
      <c r="C11" s="30" t="s">
        <v>406</v>
      </c>
      <c r="D11" s="30" t="s">
        <v>407</v>
      </c>
      <c r="E11" s="30" t="s">
        <v>408</v>
      </c>
      <c r="F11" s="11" t="s">
        <v>43</v>
      </c>
    </row>
    <row r="12" spans="1:6" ht="28.8" x14ac:dyDescent="0.25">
      <c r="A12" s="43"/>
      <c r="B12" s="10">
        <v>3</v>
      </c>
      <c r="C12" s="30" t="s">
        <v>409</v>
      </c>
      <c r="D12" s="30" t="s">
        <v>410</v>
      </c>
      <c r="E12" s="30" t="s">
        <v>411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2">
    <cfRule type="containsText" dxfId="91" priority="1" operator="containsText" text="&quot;&quot;">
      <formula>NOT(ISERROR(SEARCH((""""""),(F12))))</formula>
    </cfRule>
  </conditionalFormatting>
  <conditionalFormatting sqref="F12">
    <cfRule type="containsText" dxfId="90" priority="2" operator="containsText" text="Failed">
      <formula>NOT(ISERROR(SEARCH(("Failed"),(F12))))</formula>
    </cfRule>
  </conditionalFormatting>
  <conditionalFormatting sqref="F12">
    <cfRule type="containsText" dxfId="89" priority="3" operator="containsText" text="Passed">
      <formula>NOT(ISERROR(SEARCH(("Passed"),(F12))))</formula>
    </cfRule>
  </conditionalFormatting>
  <conditionalFormatting sqref="B19:F19">
    <cfRule type="containsText" dxfId="88" priority="4" operator="containsText" text="Passed">
      <formula>NOT(ISERROR(SEARCH(("Passed"),(B19))))</formula>
    </cfRule>
  </conditionalFormatting>
  <conditionalFormatting sqref="B19:F19">
    <cfRule type="containsText" dxfId="87" priority="5" operator="containsText" text="Failed">
      <formula>NOT(ISERROR(SEARCH(("Failed"),(B19))))</formula>
    </cfRule>
  </conditionalFormatting>
  <conditionalFormatting sqref="F10:F11">
    <cfRule type="containsText" dxfId="86" priority="6" operator="containsText" text="&quot;&quot;">
      <formula>NOT(ISERROR(SEARCH((""""""),(F10))))</formula>
    </cfRule>
  </conditionalFormatting>
  <conditionalFormatting sqref="F10:F11">
    <cfRule type="containsText" dxfId="85" priority="7" operator="containsText" text="Failed">
      <formula>NOT(ISERROR(SEARCH(("Failed"),(F10))))</formula>
    </cfRule>
  </conditionalFormatting>
  <conditionalFormatting sqref="F10:F11">
    <cfRule type="containsText" dxfId="84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A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A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A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999"/>
  <sheetViews>
    <sheetView zoomScale="85" zoomScaleNormal="85" workbookViewId="0">
      <selection activeCell="B16" sqref="B16:F16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94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95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391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392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393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4.4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412</v>
      </c>
      <c r="D10" s="30" t="s">
        <v>413</v>
      </c>
      <c r="E10" s="30" t="s">
        <v>414</v>
      </c>
      <c r="F10" s="11" t="s">
        <v>43</v>
      </c>
    </row>
    <row r="11" spans="1:6" ht="72" x14ac:dyDescent="0.25">
      <c r="A11" s="42"/>
      <c r="B11" s="11">
        <v>2</v>
      </c>
      <c r="C11" s="30" t="s">
        <v>415</v>
      </c>
      <c r="D11" s="30" t="s">
        <v>416</v>
      </c>
      <c r="E11" s="30" t="s">
        <v>417</v>
      </c>
      <c r="F11" s="11" t="s">
        <v>43</v>
      </c>
    </row>
    <row r="12" spans="1:6" ht="14.4" x14ac:dyDescent="0.25">
      <c r="A12" s="43"/>
      <c r="B12" s="10">
        <v>3</v>
      </c>
      <c r="C12" s="30" t="s">
        <v>418</v>
      </c>
      <c r="D12" s="30" t="s">
        <v>419</v>
      </c>
      <c r="E12" s="30" t="s">
        <v>420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2">
    <cfRule type="containsText" dxfId="83" priority="1" operator="containsText" text="&quot;&quot;">
      <formula>NOT(ISERROR(SEARCH((""""""),(F12))))</formula>
    </cfRule>
  </conditionalFormatting>
  <conditionalFormatting sqref="F12">
    <cfRule type="containsText" dxfId="82" priority="2" operator="containsText" text="Failed">
      <formula>NOT(ISERROR(SEARCH(("Failed"),(F12))))</formula>
    </cfRule>
  </conditionalFormatting>
  <conditionalFormatting sqref="F12">
    <cfRule type="containsText" dxfId="81" priority="3" operator="containsText" text="Passed">
      <formula>NOT(ISERROR(SEARCH(("Passed"),(F12))))</formula>
    </cfRule>
  </conditionalFormatting>
  <conditionalFormatting sqref="B19:F19">
    <cfRule type="containsText" dxfId="80" priority="4" operator="containsText" text="Passed">
      <formula>NOT(ISERROR(SEARCH(("Passed"),(B19))))</formula>
    </cfRule>
  </conditionalFormatting>
  <conditionalFormatting sqref="B19:F19">
    <cfRule type="containsText" dxfId="79" priority="5" operator="containsText" text="Failed">
      <formula>NOT(ISERROR(SEARCH(("Failed"),(B19))))</formula>
    </cfRule>
  </conditionalFormatting>
  <conditionalFormatting sqref="F10:F11">
    <cfRule type="containsText" dxfId="78" priority="6" operator="containsText" text="&quot;&quot;">
      <formula>NOT(ISERROR(SEARCH((""""""),(F10))))</formula>
    </cfRule>
  </conditionalFormatting>
  <conditionalFormatting sqref="F10:F11">
    <cfRule type="containsText" dxfId="77" priority="7" operator="containsText" text="Failed">
      <formula>NOT(ISERROR(SEARCH(("Failed"),(F10))))</formula>
    </cfRule>
  </conditionalFormatting>
  <conditionalFormatting sqref="F10:F11">
    <cfRule type="containsText" dxfId="76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B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B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B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999"/>
  <sheetViews>
    <sheetView zoomScale="70" zoomScaleNormal="70" workbookViewId="0">
      <selection activeCell="B16" sqref="B16:F16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96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97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391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392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393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4.4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421</v>
      </c>
      <c r="D10" s="30" t="s">
        <v>422</v>
      </c>
      <c r="E10" s="30" t="s">
        <v>423</v>
      </c>
      <c r="F10" s="11" t="s">
        <v>43</v>
      </c>
    </row>
    <row r="11" spans="1:6" ht="72" x14ac:dyDescent="0.25">
      <c r="A11" s="42"/>
      <c r="B11" s="11">
        <v>2</v>
      </c>
      <c r="C11" s="30" t="s">
        <v>424</v>
      </c>
      <c r="D11" s="30" t="s">
        <v>425</v>
      </c>
      <c r="E11" s="30" t="s">
        <v>426</v>
      </c>
      <c r="F11" s="11" t="s">
        <v>43</v>
      </c>
    </row>
    <row r="12" spans="1:6" ht="14.4" x14ac:dyDescent="0.25">
      <c r="A12" s="43"/>
      <c r="B12" s="10">
        <v>3</v>
      </c>
      <c r="C12" s="30" t="s">
        <v>427</v>
      </c>
      <c r="D12" s="30" t="s">
        <v>419</v>
      </c>
      <c r="E12" s="30" t="s">
        <v>420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2">
    <cfRule type="containsText" dxfId="75" priority="1" operator="containsText" text="&quot;&quot;">
      <formula>NOT(ISERROR(SEARCH((""""""),(F12))))</formula>
    </cfRule>
  </conditionalFormatting>
  <conditionalFormatting sqref="F12">
    <cfRule type="containsText" dxfId="74" priority="2" operator="containsText" text="Failed">
      <formula>NOT(ISERROR(SEARCH(("Failed"),(F12))))</formula>
    </cfRule>
  </conditionalFormatting>
  <conditionalFormatting sqref="F12">
    <cfRule type="containsText" dxfId="73" priority="3" operator="containsText" text="Passed">
      <formula>NOT(ISERROR(SEARCH(("Passed"),(F12))))</formula>
    </cfRule>
  </conditionalFormatting>
  <conditionalFormatting sqref="B19:F19">
    <cfRule type="containsText" dxfId="72" priority="4" operator="containsText" text="Passed">
      <formula>NOT(ISERROR(SEARCH(("Passed"),(B19))))</formula>
    </cfRule>
  </conditionalFormatting>
  <conditionalFormatting sqref="B19:F19">
    <cfRule type="containsText" dxfId="71" priority="5" operator="containsText" text="Failed">
      <formula>NOT(ISERROR(SEARCH(("Failed"),(B19))))</formula>
    </cfRule>
  </conditionalFormatting>
  <conditionalFormatting sqref="F10:F11">
    <cfRule type="containsText" dxfId="70" priority="6" operator="containsText" text="&quot;&quot;">
      <formula>NOT(ISERROR(SEARCH((""""""),(F10))))</formula>
    </cfRule>
  </conditionalFormatting>
  <conditionalFormatting sqref="F10:F11">
    <cfRule type="containsText" dxfId="69" priority="7" operator="containsText" text="Failed">
      <formula>NOT(ISERROR(SEARCH(("Failed"),(F10))))</formula>
    </cfRule>
  </conditionalFormatting>
  <conditionalFormatting sqref="F10:F11">
    <cfRule type="containsText" dxfId="68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C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C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C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="55" zoomScaleNormal="55" workbookViewId="0">
      <selection activeCell="H14" sqref="H14:I14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40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41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121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123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125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 t="s">
        <v>127</v>
      </c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35.25" customHeight="1" x14ac:dyDescent="0.25">
      <c r="A10" s="42"/>
      <c r="B10" s="11">
        <v>1</v>
      </c>
      <c r="C10" s="29" t="s">
        <v>134</v>
      </c>
      <c r="D10" s="29" t="s">
        <v>135</v>
      </c>
      <c r="E10" s="29" t="s">
        <v>136</v>
      </c>
      <c r="F10" s="11" t="s">
        <v>43</v>
      </c>
    </row>
    <row r="11" spans="1:6" ht="105" customHeight="1" x14ac:dyDescent="0.25">
      <c r="A11" s="42"/>
      <c r="B11" s="11">
        <v>2</v>
      </c>
      <c r="C11" s="29" t="s">
        <v>137</v>
      </c>
      <c r="D11" s="29" t="s">
        <v>138</v>
      </c>
      <c r="E11" s="29" t="s">
        <v>139</v>
      </c>
      <c r="F11" s="11" t="s">
        <v>43</v>
      </c>
    </row>
    <row r="12" spans="1:6" ht="45.75" customHeight="1" x14ac:dyDescent="0.25">
      <c r="A12" s="42"/>
      <c r="B12" s="11">
        <v>3</v>
      </c>
      <c r="D12" s="29" t="s">
        <v>140</v>
      </c>
      <c r="E12" s="29" t="s">
        <v>141</v>
      </c>
      <c r="F12" s="10" t="s">
        <v>43</v>
      </c>
    </row>
    <row r="13" spans="1:6" ht="51.75" customHeight="1" x14ac:dyDescent="0.25">
      <c r="A13" s="43"/>
      <c r="B13" s="10">
        <v>4</v>
      </c>
      <c r="C13" s="29"/>
      <c r="D13" s="30" t="s">
        <v>142</v>
      </c>
      <c r="E13" s="30" t="s">
        <v>143</v>
      </c>
      <c r="F13" s="11" t="s">
        <v>43</v>
      </c>
    </row>
    <row r="14" spans="1:6" ht="17.25" customHeight="1" x14ac:dyDescent="0.3">
      <c r="A14" s="27"/>
      <c r="B14" s="50"/>
      <c r="C14" s="44"/>
      <c r="D14" s="44"/>
      <c r="E14" s="44"/>
      <c r="F14" s="45"/>
    </row>
    <row r="15" spans="1:6" ht="17.25" customHeight="1" x14ac:dyDescent="0.3">
      <c r="A15" s="27" t="s">
        <v>4</v>
      </c>
      <c r="B15" s="50" t="s">
        <v>144</v>
      </c>
      <c r="C15" s="44"/>
      <c r="D15" s="44"/>
      <c r="E15" s="44"/>
      <c r="F15" s="45"/>
    </row>
    <row r="16" spans="1:6" ht="17.25" customHeight="1" x14ac:dyDescent="0.3">
      <c r="A16" s="27" t="s">
        <v>16</v>
      </c>
      <c r="B16" s="50" t="s">
        <v>146</v>
      </c>
      <c r="C16" s="44"/>
      <c r="D16" s="44"/>
      <c r="E16" s="44"/>
      <c r="F16" s="45"/>
    </row>
    <row r="17" spans="1:6" ht="17.25" customHeight="1" x14ac:dyDescent="0.3">
      <c r="A17" s="27" t="s">
        <v>145</v>
      </c>
      <c r="B17" s="50" t="s">
        <v>147</v>
      </c>
      <c r="C17" s="44"/>
      <c r="D17" s="44"/>
      <c r="E17" s="44"/>
      <c r="F17" s="45"/>
    </row>
    <row r="18" spans="1:6" ht="17.25" customHeight="1" x14ac:dyDescent="0.3">
      <c r="A18" s="27" t="s">
        <v>38</v>
      </c>
      <c r="B18" s="50" t="s">
        <v>144</v>
      </c>
      <c r="C18" s="44"/>
      <c r="D18" s="44"/>
      <c r="E18" s="44"/>
      <c r="F18" s="45"/>
    </row>
    <row r="19" spans="1:6" ht="17.25" customHeight="1" x14ac:dyDescent="0.3">
      <c r="A19" s="27" t="s">
        <v>148</v>
      </c>
      <c r="B19" s="50" t="s">
        <v>27</v>
      </c>
      <c r="C19" s="44"/>
      <c r="D19" s="44"/>
      <c r="E19" s="44"/>
      <c r="F19" s="45"/>
    </row>
    <row r="20" spans="1:6" ht="17.25" customHeight="1" x14ac:dyDescent="0.3">
      <c r="A20" s="27" t="s">
        <v>39</v>
      </c>
      <c r="B20" s="57" t="s">
        <v>43</v>
      </c>
      <c r="C20" s="58"/>
      <c r="D20" s="58"/>
      <c r="E20" s="58"/>
      <c r="F20" s="59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B20:F20"/>
    <mergeCell ref="A9:A13"/>
    <mergeCell ref="B14:F14"/>
    <mergeCell ref="B19:F19"/>
    <mergeCell ref="B15:F15"/>
    <mergeCell ref="B16:F16"/>
    <mergeCell ref="B6:F6"/>
    <mergeCell ref="B7:F7"/>
    <mergeCell ref="B17:F17"/>
    <mergeCell ref="B18:F18"/>
    <mergeCell ref="B8:F8"/>
    <mergeCell ref="B1:F1"/>
    <mergeCell ref="B2:F2"/>
    <mergeCell ref="B3:F3"/>
    <mergeCell ref="B4:F4"/>
    <mergeCell ref="B5:F5"/>
  </mergeCells>
  <phoneticPr fontId="17" type="noConversion"/>
  <conditionalFormatting sqref="B20">
    <cfRule type="containsText" dxfId="247" priority="1" operator="containsText" text="&quot;&quot;">
      <formula>NOT(ISERROR(SEARCH((""""""),(B20))))</formula>
    </cfRule>
  </conditionalFormatting>
  <conditionalFormatting sqref="B20">
    <cfRule type="containsText" dxfId="246" priority="2" operator="containsText" text="Failed">
      <formula>NOT(ISERROR(SEARCH(("Failed"),(B20))))</formula>
    </cfRule>
  </conditionalFormatting>
  <conditionalFormatting sqref="B20">
    <cfRule type="containsText" dxfId="245" priority="3" operator="containsText" text="Passed">
      <formula>NOT(ISERROR(SEARCH(("Passed"),(B20))))</formula>
    </cfRule>
  </conditionalFormatting>
  <conditionalFormatting sqref="F10:F11">
    <cfRule type="containsText" dxfId="244" priority="4" operator="containsText" text="&quot;&quot;">
      <formula>NOT(ISERROR(SEARCH((""""""),(F10))))</formula>
    </cfRule>
  </conditionalFormatting>
  <conditionalFormatting sqref="F10:F11">
    <cfRule type="containsText" dxfId="243" priority="5" operator="containsText" text="Failed">
      <formula>NOT(ISERROR(SEARCH(("Failed"),(F10))))</formula>
    </cfRule>
  </conditionalFormatting>
  <conditionalFormatting sqref="F10:F11">
    <cfRule type="containsText" dxfId="242" priority="6" operator="containsText" text="Passed">
      <formula>NOT(ISERROR(SEARCH(("Passed"),(F10))))</formula>
    </cfRule>
  </conditionalFormatting>
  <conditionalFormatting sqref="F12:F13">
    <cfRule type="containsText" dxfId="241" priority="7" operator="containsText" text="&quot;&quot;">
      <formula>NOT(ISERROR(SEARCH((""""""),(F12))))</formula>
    </cfRule>
  </conditionalFormatting>
  <conditionalFormatting sqref="F12:F13">
    <cfRule type="containsText" dxfId="240" priority="8" operator="containsText" text="Failed">
      <formula>NOT(ISERROR(SEARCH(("Failed"),(F12))))</formula>
    </cfRule>
  </conditionalFormatting>
  <conditionalFormatting sqref="F12:F13">
    <cfRule type="containsText" dxfId="239" priority="9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실행 모드 - 실행 모드를 입력한다." xr:uid="{00000000-0002-0000-0200-000001000000}">
          <x14:formula1>
            <xm:f>도구!$C$2:$C$3</xm:f>
          </x14:formula1>
          <xm:sqref>B17</xm:sqref>
        </x14:dataValidation>
        <x14:dataValidation type="list" allowBlank="1" showInputMessage="1" showErrorMessage="1" prompt="실행 결과 - passed or failed를 선택" xr:uid="{00000000-0002-0000-0200-000000000000}">
          <x14:formula1>
            <xm:f>도구!$A$2:$A$3</xm:f>
          </x14:formula1>
          <xm:sqref>F10:F13 B20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999"/>
  <sheetViews>
    <sheetView zoomScale="85" zoomScaleNormal="85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98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99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391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392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393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428</v>
      </c>
      <c r="D10" s="30" t="s">
        <v>429</v>
      </c>
      <c r="E10" s="30" t="s">
        <v>430</v>
      </c>
      <c r="F10" s="11" t="s">
        <v>43</v>
      </c>
    </row>
    <row r="11" spans="1:6" ht="86.4" x14ac:dyDescent="0.25">
      <c r="A11" s="42"/>
      <c r="B11" s="11">
        <v>2</v>
      </c>
      <c r="C11" s="30" t="s">
        <v>397</v>
      </c>
      <c r="D11" s="30" t="s">
        <v>431</v>
      </c>
      <c r="E11" s="30" t="s">
        <v>432</v>
      </c>
      <c r="F11" s="11" t="s">
        <v>43</v>
      </c>
    </row>
    <row r="12" spans="1:6" ht="28.8" x14ac:dyDescent="0.25">
      <c r="A12" s="43"/>
      <c r="B12" s="10">
        <v>3</v>
      </c>
      <c r="C12" s="30"/>
      <c r="D12" s="30" t="s">
        <v>433</v>
      </c>
      <c r="E12" s="30" t="s">
        <v>434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2">
    <cfRule type="containsText" dxfId="67" priority="1" operator="containsText" text="&quot;&quot;">
      <formula>NOT(ISERROR(SEARCH((""""""),(F12))))</formula>
    </cfRule>
  </conditionalFormatting>
  <conditionalFormatting sqref="F12">
    <cfRule type="containsText" dxfId="66" priority="2" operator="containsText" text="Failed">
      <formula>NOT(ISERROR(SEARCH(("Failed"),(F12))))</formula>
    </cfRule>
  </conditionalFormatting>
  <conditionalFormatting sqref="F12">
    <cfRule type="containsText" dxfId="65" priority="3" operator="containsText" text="Passed">
      <formula>NOT(ISERROR(SEARCH(("Passed"),(F12))))</formula>
    </cfRule>
  </conditionalFormatting>
  <conditionalFormatting sqref="B19:F19">
    <cfRule type="containsText" dxfId="64" priority="4" operator="containsText" text="Passed">
      <formula>NOT(ISERROR(SEARCH(("Passed"),(B19))))</formula>
    </cfRule>
  </conditionalFormatting>
  <conditionalFormatting sqref="B19:F19">
    <cfRule type="containsText" dxfId="63" priority="5" operator="containsText" text="Failed">
      <formula>NOT(ISERROR(SEARCH(("Failed"),(B19))))</formula>
    </cfRule>
  </conditionalFormatting>
  <conditionalFormatting sqref="F10:F11">
    <cfRule type="containsText" dxfId="62" priority="6" operator="containsText" text="&quot;&quot;">
      <formula>NOT(ISERROR(SEARCH((""""""),(F10))))</formula>
    </cfRule>
  </conditionalFormatting>
  <conditionalFormatting sqref="F10:F11">
    <cfRule type="containsText" dxfId="61" priority="7" operator="containsText" text="Failed">
      <formula>NOT(ISERROR(SEARCH(("Failed"),(F10))))</formula>
    </cfRule>
  </conditionalFormatting>
  <conditionalFormatting sqref="F10:F11">
    <cfRule type="containsText" dxfId="60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D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D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D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999"/>
  <sheetViews>
    <sheetView zoomScale="70" zoomScaleNormal="70" workbookViewId="0">
      <selection activeCell="F10" sqref="F10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100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59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391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392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393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435</v>
      </c>
      <c r="D10" s="30" t="s">
        <v>436</v>
      </c>
      <c r="E10" s="30" t="s">
        <v>437</v>
      </c>
      <c r="F10" s="11" t="s">
        <v>43</v>
      </c>
    </row>
    <row r="11" spans="1:6" ht="72" x14ac:dyDescent="0.25">
      <c r="A11" s="42"/>
      <c r="B11" s="11">
        <v>2</v>
      </c>
      <c r="C11" s="30" t="s">
        <v>397</v>
      </c>
      <c r="D11" s="30" t="s">
        <v>438</v>
      </c>
      <c r="E11" s="30" t="s">
        <v>439</v>
      </c>
      <c r="F11" s="11" t="s">
        <v>43</v>
      </c>
    </row>
    <row r="12" spans="1:6" ht="28.8" x14ac:dyDescent="0.25">
      <c r="A12" s="43"/>
      <c r="B12" s="10">
        <v>3</v>
      </c>
      <c r="C12" s="30"/>
      <c r="D12" s="30" t="s">
        <v>433</v>
      </c>
      <c r="E12" s="30" t="s">
        <v>434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2">
    <cfRule type="containsText" dxfId="59" priority="1" operator="containsText" text="&quot;&quot;">
      <formula>NOT(ISERROR(SEARCH((""""""),(F12))))</formula>
    </cfRule>
  </conditionalFormatting>
  <conditionalFormatting sqref="F12">
    <cfRule type="containsText" dxfId="58" priority="2" operator="containsText" text="Failed">
      <formula>NOT(ISERROR(SEARCH(("Failed"),(F12))))</formula>
    </cfRule>
  </conditionalFormatting>
  <conditionalFormatting sqref="F12">
    <cfRule type="containsText" dxfId="57" priority="3" operator="containsText" text="Passed">
      <formula>NOT(ISERROR(SEARCH(("Passed"),(F12))))</formula>
    </cfRule>
  </conditionalFormatting>
  <conditionalFormatting sqref="B19:F19">
    <cfRule type="containsText" dxfId="56" priority="4" operator="containsText" text="Passed">
      <formula>NOT(ISERROR(SEARCH(("Passed"),(B19))))</formula>
    </cfRule>
  </conditionalFormatting>
  <conditionalFormatting sqref="B19:F19">
    <cfRule type="containsText" dxfId="55" priority="5" operator="containsText" text="Failed">
      <formula>NOT(ISERROR(SEARCH(("Failed"),(B19))))</formula>
    </cfRule>
  </conditionalFormatting>
  <conditionalFormatting sqref="F10:F11">
    <cfRule type="containsText" dxfId="54" priority="6" operator="containsText" text="&quot;&quot;">
      <formula>NOT(ISERROR(SEARCH((""""""),(F10))))</formula>
    </cfRule>
  </conditionalFormatting>
  <conditionalFormatting sqref="F10:F11">
    <cfRule type="containsText" dxfId="53" priority="7" operator="containsText" text="Failed">
      <formula>NOT(ISERROR(SEARCH(("Failed"),(F10))))</formula>
    </cfRule>
  </conditionalFormatting>
  <conditionalFormatting sqref="F10:F11">
    <cfRule type="containsText" dxfId="52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E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E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E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999"/>
  <sheetViews>
    <sheetView zoomScale="85" zoomScaleNormal="85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101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440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441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442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443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444</v>
      </c>
      <c r="D10" s="30" t="s">
        <v>445</v>
      </c>
      <c r="E10" s="30" t="s">
        <v>446</v>
      </c>
      <c r="F10" s="11" t="s">
        <v>43</v>
      </c>
    </row>
    <row r="11" spans="1:6" ht="100.8" x14ac:dyDescent="0.25">
      <c r="A11" s="42"/>
      <c r="B11" s="11">
        <v>2</v>
      </c>
      <c r="C11" s="30" t="s">
        <v>447</v>
      </c>
      <c r="D11" s="30" t="s">
        <v>448</v>
      </c>
      <c r="E11" s="30" t="s">
        <v>449</v>
      </c>
      <c r="F11" s="11" t="s">
        <v>43</v>
      </c>
    </row>
    <row r="12" spans="1:6" ht="14.4" x14ac:dyDescent="0.25">
      <c r="A12" s="43"/>
      <c r="B12" s="10">
        <v>3</v>
      </c>
      <c r="C12" s="30" t="s">
        <v>450</v>
      </c>
      <c r="D12" s="30" t="s">
        <v>451</v>
      </c>
      <c r="E12" s="30" t="s">
        <v>452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0:F12">
    <cfRule type="containsText" dxfId="51" priority="1" operator="containsText" text="&quot;&quot;">
      <formula>NOT(ISERROR(SEARCH((""""""),(F10))))</formula>
    </cfRule>
  </conditionalFormatting>
  <conditionalFormatting sqref="F10:F12">
    <cfRule type="containsText" dxfId="50" priority="2" operator="containsText" text="Failed">
      <formula>NOT(ISERROR(SEARCH(("Failed"),(F10))))</formula>
    </cfRule>
  </conditionalFormatting>
  <conditionalFormatting sqref="F10:F12">
    <cfRule type="containsText" dxfId="49" priority="3" operator="containsText" text="Passed">
      <formula>NOT(ISERROR(SEARCH(("Passed"),(F10))))</formula>
    </cfRule>
  </conditionalFormatting>
  <conditionalFormatting sqref="B19:F19">
    <cfRule type="containsText" dxfId="48" priority="4" operator="containsText" text="Passed">
      <formula>NOT(ISERROR(SEARCH(("Passed"),(B19))))</formula>
    </cfRule>
  </conditionalFormatting>
  <conditionalFormatting sqref="B19:F19">
    <cfRule type="containsText" dxfId="47" priority="5" operator="containsText" text="Failed">
      <formula>NOT(ISERROR(SEARCH(("Failed"),(B19))))</formula>
    </cfRule>
  </conditionalFormatting>
  <conditionalFormatting sqref="F10:F11">
    <cfRule type="containsText" dxfId="46" priority="6" operator="containsText" text="&quot;&quot;">
      <formula>NOT(ISERROR(SEARCH((""""""),(F10))))</formula>
    </cfRule>
  </conditionalFormatting>
  <conditionalFormatting sqref="F10:F11">
    <cfRule type="containsText" dxfId="45" priority="7" operator="containsText" text="Failed">
      <formula>NOT(ISERROR(SEARCH(("Failed"),(F10))))</formula>
    </cfRule>
  </conditionalFormatting>
  <conditionalFormatting sqref="F10:F11">
    <cfRule type="containsText" dxfId="44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F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F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F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999"/>
  <sheetViews>
    <sheetView zoomScale="70" zoomScaleNormal="70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103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93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441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442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443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453</v>
      </c>
      <c r="D10" s="30" t="s">
        <v>454</v>
      </c>
      <c r="E10" s="30" t="s">
        <v>455</v>
      </c>
      <c r="F10" s="11" t="s">
        <v>43</v>
      </c>
    </row>
    <row r="11" spans="1:6" ht="86.4" x14ac:dyDescent="0.25">
      <c r="A11" s="42"/>
      <c r="B11" s="11">
        <v>2</v>
      </c>
      <c r="C11" s="30" t="s">
        <v>456</v>
      </c>
      <c r="D11" s="30" t="s">
        <v>457</v>
      </c>
      <c r="E11" s="30" t="s">
        <v>458</v>
      </c>
      <c r="F11" s="11" t="s">
        <v>43</v>
      </c>
    </row>
    <row r="12" spans="1:6" ht="14.4" x14ac:dyDescent="0.25">
      <c r="A12" s="43"/>
      <c r="B12" s="10">
        <v>3</v>
      </c>
      <c r="C12" s="30" t="s">
        <v>459</v>
      </c>
      <c r="D12" s="30" t="s">
        <v>460</v>
      </c>
      <c r="E12" s="30" t="s">
        <v>461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0:F12">
    <cfRule type="containsText" dxfId="43" priority="1" operator="containsText" text="&quot;&quot;">
      <formula>NOT(ISERROR(SEARCH((""""""),(F10))))</formula>
    </cfRule>
  </conditionalFormatting>
  <conditionalFormatting sqref="F10:F12">
    <cfRule type="containsText" dxfId="42" priority="2" operator="containsText" text="Failed">
      <formula>NOT(ISERROR(SEARCH(("Failed"),(F10))))</formula>
    </cfRule>
  </conditionalFormatting>
  <conditionalFormatting sqref="F10:F12">
    <cfRule type="containsText" dxfId="41" priority="3" operator="containsText" text="Passed">
      <formula>NOT(ISERROR(SEARCH(("Passed"),(F10))))</formula>
    </cfRule>
  </conditionalFormatting>
  <conditionalFormatting sqref="B19:F19">
    <cfRule type="containsText" dxfId="40" priority="4" operator="containsText" text="Passed">
      <formula>NOT(ISERROR(SEARCH(("Passed"),(B19))))</formula>
    </cfRule>
  </conditionalFormatting>
  <conditionalFormatting sqref="B19:F19">
    <cfRule type="containsText" dxfId="39" priority="5" operator="containsText" text="Failed">
      <formula>NOT(ISERROR(SEARCH(("Failed"),(B19))))</formula>
    </cfRule>
  </conditionalFormatting>
  <conditionalFormatting sqref="F10:F11">
    <cfRule type="containsText" dxfId="38" priority="6" operator="containsText" text="&quot;&quot;">
      <formula>NOT(ISERROR(SEARCH((""""""),(F10))))</formula>
    </cfRule>
  </conditionalFormatting>
  <conditionalFormatting sqref="F10:F11">
    <cfRule type="containsText" dxfId="37" priority="7" operator="containsText" text="Failed">
      <formula>NOT(ISERROR(SEARCH(("Failed"),(F10))))</formula>
    </cfRule>
  </conditionalFormatting>
  <conditionalFormatting sqref="F10:F11">
    <cfRule type="containsText" dxfId="36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20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20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20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999"/>
  <sheetViews>
    <sheetView zoomScale="85" zoomScaleNormal="85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104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105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441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442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443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4.4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462</v>
      </c>
      <c r="D10" s="30" t="s">
        <v>463</v>
      </c>
      <c r="E10" s="30" t="s">
        <v>464</v>
      </c>
      <c r="F10" s="11" t="s">
        <v>43</v>
      </c>
    </row>
    <row r="11" spans="1:6" ht="72" x14ac:dyDescent="0.25">
      <c r="A11" s="42"/>
      <c r="B11" s="11">
        <v>2</v>
      </c>
      <c r="C11" s="30" t="s">
        <v>447</v>
      </c>
      <c r="D11" s="30" t="s">
        <v>465</v>
      </c>
      <c r="E11" s="30" t="s">
        <v>466</v>
      </c>
      <c r="F11" s="11" t="s">
        <v>43</v>
      </c>
    </row>
    <row r="12" spans="1:6" ht="14.4" x14ac:dyDescent="0.25">
      <c r="A12" s="43"/>
      <c r="B12" s="10">
        <v>3</v>
      </c>
      <c r="C12" s="30" t="s">
        <v>467</v>
      </c>
      <c r="D12" s="30" t="s">
        <v>468</v>
      </c>
      <c r="E12" s="30" t="s">
        <v>468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0:F12">
    <cfRule type="containsText" dxfId="35" priority="1" operator="containsText" text="&quot;&quot;">
      <formula>NOT(ISERROR(SEARCH((""""""),(F10))))</formula>
    </cfRule>
  </conditionalFormatting>
  <conditionalFormatting sqref="F10:F12">
    <cfRule type="containsText" dxfId="34" priority="2" operator="containsText" text="Failed">
      <formula>NOT(ISERROR(SEARCH(("Failed"),(F10))))</formula>
    </cfRule>
  </conditionalFormatting>
  <conditionalFormatting sqref="F10:F12">
    <cfRule type="containsText" dxfId="33" priority="3" operator="containsText" text="Passed">
      <formula>NOT(ISERROR(SEARCH(("Passed"),(F10))))</formula>
    </cfRule>
  </conditionalFormatting>
  <conditionalFormatting sqref="B19:F19">
    <cfRule type="containsText" dxfId="32" priority="4" operator="containsText" text="Passed">
      <formula>NOT(ISERROR(SEARCH(("Passed"),(B19))))</formula>
    </cfRule>
  </conditionalFormatting>
  <conditionalFormatting sqref="B19:F19">
    <cfRule type="containsText" dxfId="31" priority="5" operator="containsText" text="Failed">
      <formula>NOT(ISERROR(SEARCH(("Failed"),(B19))))</formula>
    </cfRule>
  </conditionalFormatting>
  <conditionalFormatting sqref="F10:F11">
    <cfRule type="containsText" dxfId="30" priority="6" operator="containsText" text="&quot;&quot;">
      <formula>NOT(ISERROR(SEARCH((""""""),(F10))))</formula>
    </cfRule>
  </conditionalFormatting>
  <conditionalFormatting sqref="F10:F11">
    <cfRule type="containsText" dxfId="29" priority="7" operator="containsText" text="Failed">
      <formula>NOT(ISERROR(SEARCH(("Failed"),(F10))))</formula>
    </cfRule>
  </conditionalFormatting>
  <conditionalFormatting sqref="F10:F11">
    <cfRule type="containsText" dxfId="28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21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21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21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00"/>
  <sheetViews>
    <sheetView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49" t="s">
        <v>106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469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34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470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471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472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2"/>
      <c r="B10" s="53">
        <v>1</v>
      </c>
      <c r="C10" s="54" t="s">
        <v>473</v>
      </c>
      <c r="D10" s="54" t="s">
        <v>474</v>
      </c>
      <c r="E10" s="54" t="s">
        <v>475</v>
      </c>
      <c r="F10" s="53" t="s">
        <v>43</v>
      </c>
    </row>
    <row r="11" spans="1:6" ht="17.25" customHeight="1" x14ac:dyDescent="0.25">
      <c r="A11" s="42"/>
      <c r="B11" s="42"/>
      <c r="C11" s="42"/>
      <c r="D11" s="42"/>
      <c r="E11" s="42"/>
      <c r="F11" s="42"/>
    </row>
    <row r="12" spans="1:6" ht="17.25" customHeight="1" x14ac:dyDescent="0.25">
      <c r="A12" s="42"/>
      <c r="B12" s="42"/>
      <c r="C12" s="42"/>
      <c r="D12" s="42"/>
      <c r="E12" s="42"/>
      <c r="F12" s="42"/>
    </row>
    <row r="13" spans="1:6" ht="17.25" customHeight="1" x14ac:dyDescent="0.25">
      <c r="A13" s="42"/>
      <c r="B13" s="42"/>
      <c r="C13" s="42"/>
      <c r="D13" s="42"/>
      <c r="E13" s="42"/>
      <c r="F13" s="42"/>
    </row>
    <row r="14" spans="1:6" ht="17.25" customHeight="1" x14ac:dyDescent="0.25">
      <c r="A14" s="42"/>
      <c r="B14" s="42"/>
      <c r="C14" s="42"/>
      <c r="D14" s="42"/>
      <c r="E14" s="42"/>
      <c r="F14" s="42"/>
    </row>
    <row r="15" spans="1:6" ht="1.5" customHeight="1" x14ac:dyDescent="0.25">
      <c r="A15" s="42"/>
      <c r="B15" s="43"/>
      <c r="C15" s="43"/>
      <c r="D15" s="43"/>
      <c r="E15" s="43"/>
      <c r="F15" s="43"/>
    </row>
    <row r="16" spans="1:6" ht="17.25" customHeight="1" x14ac:dyDescent="0.25">
      <c r="A16" s="42"/>
      <c r="B16" s="53">
        <v>2</v>
      </c>
      <c r="C16" s="54" t="s">
        <v>476</v>
      </c>
      <c r="D16" s="54" t="s">
        <v>477</v>
      </c>
      <c r="E16" s="54" t="s">
        <v>478</v>
      </c>
      <c r="F16" s="53" t="s">
        <v>43</v>
      </c>
    </row>
    <row r="17" spans="1:6" ht="17.25" customHeight="1" x14ac:dyDescent="0.25">
      <c r="A17" s="42"/>
      <c r="B17" s="42"/>
      <c r="C17" s="42"/>
      <c r="D17" s="42"/>
      <c r="E17" s="42"/>
      <c r="F17" s="42"/>
    </row>
    <row r="18" spans="1:6" ht="17.25" customHeight="1" x14ac:dyDescent="0.25">
      <c r="A18" s="42"/>
      <c r="B18" s="42"/>
      <c r="C18" s="42"/>
      <c r="D18" s="42"/>
      <c r="E18" s="42"/>
      <c r="F18" s="42"/>
    </row>
    <row r="19" spans="1:6" ht="17.25" customHeight="1" x14ac:dyDescent="0.25">
      <c r="A19" s="42"/>
      <c r="B19" s="42"/>
      <c r="C19" s="42"/>
      <c r="D19" s="42"/>
      <c r="E19" s="42"/>
      <c r="F19" s="42"/>
    </row>
    <row r="20" spans="1:6" ht="17.25" customHeight="1" x14ac:dyDescent="0.25">
      <c r="A20" s="42"/>
      <c r="B20" s="42"/>
      <c r="C20" s="42"/>
      <c r="D20" s="42"/>
      <c r="E20" s="42"/>
      <c r="F20" s="42"/>
    </row>
    <row r="21" spans="1:6" ht="1.5" customHeight="1" x14ac:dyDescent="0.25">
      <c r="A21" s="43"/>
      <c r="B21" s="43"/>
      <c r="C21" s="43"/>
      <c r="D21" s="43"/>
      <c r="E21" s="43"/>
      <c r="F21" s="43"/>
    </row>
    <row r="22" spans="1:6" ht="17.25" customHeight="1" x14ac:dyDescent="0.3">
      <c r="A22" s="27"/>
      <c r="B22" s="50"/>
      <c r="C22" s="44"/>
      <c r="D22" s="44"/>
      <c r="E22" s="44"/>
      <c r="F22" s="45"/>
    </row>
    <row r="23" spans="1:6" ht="17.25" customHeight="1" x14ac:dyDescent="0.3">
      <c r="A23" s="27" t="s">
        <v>4</v>
      </c>
      <c r="B23" s="50" t="s">
        <v>479</v>
      </c>
      <c r="C23" s="44"/>
      <c r="D23" s="44"/>
      <c r="E23" s="44"/>
      <c r="F23" s="45"/>
    </row>
    <row r="24" spans="1:6" ht="17.25" customHeight="1" x14ac:dyDescent="0.3">
      <c r="A24" s="27" t="s">
        <v>16</v>
      </c>
      <c r="B24" s="50" t="s">
        <v>27</v>
      </c>
      <c r="C24" s="44"/>
      <c r="D24" s="44"/>
      <c r="E24" s="44"/>
      <c r="F24" s="45"/>
    </row>
    <row r="25" spans="1:6" ht="17.25" customHeight="1" x14ac:dyDescent="0.3">
      <c r="A25" s="27" t="s">
        <v>145</v>
      </c>
      <c r="B25" s="50" t="s">
        <v>147</v>
      </c>
      <c r="C25" s="44"/>
      <c r="D25" s="44"/>
      <c r="E25" s="44"/>
      <c r="F25" s="45"/>
    </row>
    <row r="26" spans="1:6" ht="17.25" customHeight="1" x14ac:dyDescent="0.3">
      <c r="A26" s="27" t="s">
        <v>38</v>
      </c>
      <c r="B26" s="50" t="s">
        <v>479</v>
      </c>
      <c r="C26" s="44"/>
      <c r="D26" s="44"/>
      <c r="E26" s="44"/>
      <c r="F26" s="45"/>
    </row>
    <row r="27" spans="1:6" ht="17.25" customHeight="1" x14ac:dyDescent="0.3">
      <c r="A27" s="27" t="s">
        <v>148</v>
      </c>
      <c r="B27" s="50" t="s">
        <v>27</v>
      </c>
      <c r="C27" s="44"/>
      <c r="D27" s="44"/>
      <c r="E27" s="44"/>
      <c r="F27" s="45"/>
    </row>
    <row r="28" spans="1:6" ht="17.25" customHeight="1" x14ac:dyDescent="0.3">
      <c r="A28" s="27" t="s">
        <v>39</v>
      </c>
      <c r="B28" s="50" t="s">
        <v>43</v>
      </c>
      <c r="C28" s="44"/>
      <c r="D28" s="44"/>
      <c r="E28" s="44"/>
      <c r="F28" s="45"/>
    </row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6">
    <mergeCell ref="B27:F27"/>
    <mergeCell ref="B28:F28"/>
    <mergeCell ref="B8:F8"/>
    <mergeCell ref="A9:A21"/>
    <mergeCell ref="B10:B15"/>
    <mergeCell ref="C10:C15"/>
    <mergeCell ref="D10:D15"/>
    <mergeCell ref="E10:E15"/>
    <mergeCell ref="F10:F15"/>
    <mergeCell ref="B22:F22"/>
    <mergeCell ref="B23:F23"/>
    <mergeCell ref="B24:F24"/>
    <mergeCell ref="B25:F25"/>
    <mergeCell ref="B26:F26"/>
    <mergeCell ref="B6:F6"/>
    <mergeCell ref="B7:F7"/>
    <mergeCell ref="B16:B21"/>
    <mergeCell ref="C16:C21"/>
    <mergeCell ref="D16:D21"/>
    <mergeCell ref="E16:E21"/>
    <mergeCell ref="F16:F21"/>
    <mergeCell ref="B1:F1"/>
    <mergeCell ref="B2:F2"/>
    <mergeCell ref="B3:F3"/>
    <mergeCell ref="B4:F4"/>
    <mergeCell ref="B5:F5"/>
  </mergeCells>
  <phoneticPr fontId="17" type="noConversion"/>
  <conditionalFormatting sqref="B28">
    <cfRule type="containsText" dxfId="27" priority="1" operator="containsText" text="Failed">
      <formula>NOT(ISERROR(SEARCH(("Failed"),(B28))))</formula>
    </cfRule>
  </conditionalFormatting>
  <conditionalFormatting sqref="B28:F28">
    <cfRule type="containsText" dxfId="26" priority="2" operator="containsText" text="Passed">
      <formula>NOT(ISERROR(SEARCH(("Passed"),(B28))))</formula>
    </cfRule>
  </conditionalFormatting>
  <conditionalFormatting sqref="F10:F21">
    <cfRule type="containsText" dxfId="25" priority="3" operator="containsText" text="Failed">
      <formula>NOT(ISERROR(SEARCH(("Failed"),(F10))))</formula>
    </cfRule>
  </conditionalFormatting>
  <conditionalFormatting sqref="F10:F21">
    <cfRule type="containsText" dxfId="2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200-000000000000}">
          <x14:formula1>
            <xm:f>도구!$A$2:$A$3</xm:f>
          </x14:formula1>
          <xm:sqref>B28</xm:sqref>
        </x14:dataValidation>
        <x14:dataValidation type="list" allowBlank="1" showInputMessage="1" showErrorMessage="1" prompt="실행 상태 - passed or failed를 입력" xr:uid="{00000000-0002-0000-2200-000001000000}">
          <x14:formula1>
            <xm:f>도구!$A$2:$A$3</xm:f>
          </x14:formula1>
          <xm:sqref>F10 F16</xm:sqref>
        </x14:dataValidation>
        <x14:dataValidation type="list" allowBlank="1" showInputMessage="1" showErrorMessage="1" prompt="실행 모드 - 실행 모드를 입력한다." xr:uid="{00000000-0002-0000-2200-000002000000}">
          <x14:formula1>
            <xm:f>도구!$C$2:$C$3</xm:f>
          </x14:formula1>
          <xm:sqref>B25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000"/>
  <sheetViews>
    <sheetView zoomScale="70" zoomScaleNormal="70" workbookViewId="0">
      <selection activeCell="F16" sqref="F16:F21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49" t="s">
        <v>108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109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34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480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481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472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2"/>
      <c r="B10" s="53">
        <v>1</v>
      </c>
      <c r="C10" s="54" t="s">
        <v>482</v>
      </c>
      <c r="D10" s="54" t="s">
        <v>483</v>
      </c>
      <c r="E10" s="54" t="s">
        <v>484</v>
      </c>
      <c r="F10" s="53" t="s">
        <v>43</v>
      </c>
    </row>
    <row r="11" spans="1:6" ht="17.25" customHeight="1" x14ac:dyDescent="0.25">
      <c r="A11" s="42"/>
      <c r="B11" s="42"/>
      <c r="C11" s="42"/>
      <c r="D11" s="42"/>
      <c r="E11" s="42"/>
      <c r="F11" s="42"/>
    </row>
    <row r="12" spans="1:6" ht="17.25" customHeight="1" x14ac:dyDescent="0.25">
      <c r="A12" s="42"/>
      <c r="B12" s="42"/>
      <c r="C12" s="42"/>
      <c r="D12" s="42"/>
      <c r="E12" s="42"/>
      <c r="F12" s="42"/>
    </row>
    <row r="13" spans="1:6" ht="17.25" customHeight="1" x14ac:dyDescent="0.25">
      <c r="A13" s="42"/>
      <c r="B13" s="42"/>
      <c r="C13" s="42"/>
      <c r="D13" s="42"/>
      <c r="E13" s="42"/>
      <c r="F13" s="42"/>
    </row>
    <row r="14" spans="1:6" ht="17.25" customHeight="1" x14ac:dyDescent="0.25">
      <c r="A14" s="42"/>
      <c r="B14" s="42"/>
      <c r="C14" s="42"/>
      <c r="D14" s="42"/>
      <c r="E14" s="42"/>
      <c r="F14" s="42"/>
    </row>
    <row r="15" spans="1:6" ht="1.5" customHeight="1" x14ac:dyDescent="0.25">
      <c r="A15" s="42"/>
      <c r="B15" s="43"/>
      <c r="C15" s="43"/>
      <c r="D15" s="43"/>
      <c r="E15" s="43"/>
      <c r="F15" s="43"/>
    </row>
    <row r="16" spans="1:6" ht="17.25" customHeight="1" x14ac:dyDescent="0.25">
      <c r="A16" s="42"/>
      <c r="B16" s="53">
        <v>2</v>
      </c>
      <c r="C16" s="54" t="s">
        <v>485</v>
      </c>
      <c r="D16" s="54" t="s">
        <v>486</v>
      </c>
      <c r="E16" s="54" t="s">
        <v>487</v>
      </c>
      <c r="F16" s="53" t="s">
        <v>43</v>
      </c>
    </row>
    <row r="17" spans="1:6" ht="17.25" customHeight="1" x14ac:dyDescent="0.25">
      <c r="A17" s="42"/>
      <c r="B17" s="42"/>
      <c r="C17" s="42"/>
      <c r="D17" s="42"/>
      <c r="E17" s="42"/>
      <c r="F17" s="42"/>
    </row>
    <row r="18" spans="1:6" ht="17.25" customHeight="1" x14ac:dyDescent="0.25">
      <c r="A18" s="42"/>
      <c r="B18" s="42"/>
      <c r="C18" s="42"/>
      <c r="D18" s="42"/>
      <c r="E18" s="42"/>
      <c r="F18" s="42"/>
    </row>
    <row r="19" spans="1:6" ht="17.25" customHeight="1" x14ac:dyDescent="0.25">
      <c r="A19" s="42"/>
      <c r="B19" s="42"/>
      <c r="C19" s="42"/>
      <c r="D19" s="42"/>
      <c r="E19" s="42"/>
      <c r="F19" s="42"/>
    </row>
    <row r="20" spans="1:6" ht="17.25" customHeight="1" x14ac:dyDescent="0.25">
      <c r="A20" s="42"/>
      <c r="B20" s="42"/>
      <c r="C20" s="42"/>
      <c r="D20" s="42"/>
      <c r="E20" s="42"/>
      <c r="F20" s="42"/>
    </row>
    <row r="21" spans="1:6" ht="1.5" customHeight="1" x14ac:dyDescent="0.25">
      <c r="A21" s="43"/>
      <c r="B21" s="43"/>
      <c r="C21" s="43"/>
      <c r="D21" s="43"/>
      <c r="E21" s="43"/>
      <c r="F21" s="43"/>
    </row>
    <row r="22" spans="1:6" ht="17.25" customHeight="1" x14ac:dyDescent="0.3">
      <c r="A22" s="27"/>
      <c r="B22" s="50"/>
      <c r="C22" s="44"/>
      <c r="D22" s="44"/>
      <c r="E22" s="44"/>
      <c r="F22" s="45"/>
    </row>
    <row r="23" spans="1:6" ht="17.25" customHeight="1" x14ac:dyDescent="0.3">
      <c r="A23" s="27" t="s">
        <v>4</v>
      </c>
      <c r="B23" s="50" t="s">
        <v>479</v>
      </c>
      <c r="C23" s="44"/>
      <c r="D23" s="44"/>
      <c r="E23" s="44"/>
      <c r="F23" s="45"/>
    </row>
    <row r="24" spans="1:6" ht="17.25" customHeight="1" x14ac:dyDescent="0.3">
      <c r="A24" s="27" t="s">
        <v>16</v>
      </c>
      <c r="B24" s="50" t="s">
        <v>27</v>
      </c>
      <c r="C24" s="44"/>
      <c r="D24" s="44"/>
      <c r="E24" s="44"/>
      <c r="F24" s="45"/>
    </row>
    <row r="25" spans="1:6" ht="17.25" customHeight="1" x14ac:dyDescent="0.3">
      <c r="A25" s="27" t="s">
        <v>145</v>
      </c>
      <c r="B25" s="50" t="s">
        <v>147</v>
      </c>
      <c r="C25" s="44"/>
      <c r="D25" s="44"/>
      <c r="E25" s="44"/>
      <c r="F25" s="45"/>
    </row>
    <row r="26" spans="1:6" ht="17.25" customHeight="1" x14ac:dyDescent="0.3">
      <c r="A26" s="27" t="s">
        <v>38</v>
      </c>
      <c r="B26" s="50" t="s">
        <v>479</v>
      </c>
      <c r="C26" s="44"/>
      <c r="D26" s="44"/>
      <c r="E26" s="44"/>
      <c r="F26" s="45"/>
    </row>
    <row r="27" spans="1:6" ht="17.25" customHeight="1" x14ac:dyDescent="0.3">
      <c r="A27" s="27" t="s">
        <v>148</v>
      </c>
      <c r="B27" s="50" t="s">
        <v>27</v>
      </c>
      <c r="C27" s="44"/>
      <c r="D27" s="44"/>
      <c r="E27" s="44"/>
      <c r="F27" s="45"/>
    </row>
    <row r="28" spans="1:6" ht="17.25" customHeight="1" x14ac:dyDescent="0.3">
      <c r="A28" s="27" t="s">
        <v>39</v>
      </c>
      <c r="B28" s="50" t="s">
        <v>43</v>
      </c>
      <c r="C28" s="44"/>
      <c r="D28" s="44"/>
      <c r="E28" s="44"/>
      <c r="F28" s="45"/>
    </row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6">
    <mergeCell ref="B27:F27"/>
    <mergeCell ref="B28:F28"/>
    <mergeCell ref="B8:F8"/>
    <mergeCell ref="A9:A21"/>
    <mergeCell ref="B10:B15"/>
    <mergeCell ref="C10:C15"/>
    <mergeCell ref="D10:D15"/>
    <mergeCell ref="E10:E15"/>
    <mergeCell ref="F10:F15"/>
    <mergeCell ref="B22:F22"/>
    <mergeCell ref="B23:F23"/>
    <mergeCell ref="B24:F24"/>
    <mergeCell ref="B25:F25"/>
    <mergeCell ref="B26:F26"/>
    <mergeCell ref="B6:F6"/>
    <mergeCell ref="B7:F7"/>
    <mergeCell ref="B16:B21"/>
    <mergeCell ref="C16:C21"/>
    <mergeCell ref="D16:D21"/>
    <mergeCell ref="E16:E21"/>
    <mergeCell ref="F16:F21"/>
    <mergeCell ref="B1:F1"/>
    <mergeCell ref="B2:F2"/>
    <mergeCell ref="B3:F3"/>
    <mergeCell ref="B4:F4"/>
    <mergeCell ref="B5:F5"/>
  </mergeCells>
  <phoneticPr fontId="17" type="noConversion"/>
  <conditionalFormatting sqref="F10:F12 F16:F21">
    <cfRule type="containsText" dxfId="23" priority="1" operator="containsText" text="Failed">
      <formula>NOT(ISERROR(SEARCH(("Failed"),(F10))))</formula>
    </cfRule>
  </conditionalFormatting>
  <conditionalFormatting sqref="F10:F12 F16:F21">
    <cfRule type="containsText" dxfId="22" priority="2" operator="containsText" text="Passed">
      <formula>NOT(ISERROR(SEARCH(("Passed"),(F10))))</formula>
    </cfRule>
  </conditionalFormatting>
  <conditionalFormatting sqref="B28">
    <cfRule type="containsText" dxfId="21" priority="3" operator="containsText" text="Failed">
      <formula>NOT(ISERROR(SEARCH(("Failed"),(B28))))</formula>
    </cfRule>
  </conditionalFormatting>
  <conditionalFormatting sqref="B28:F28">
    <cfRule type="containsText" dxfId="20" priority="4" operator="containsText" text="Passed">
      <formula>NOT(ISERROR(SEARCH(("Passed"),(B28))))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300-000000000000}">
          <x14:formula1>
            <xm:f>도구!$A$2:$A$3</xm:f>
          </x14:formula1>
          <xm:sqref>B28</xm:sqref>
        </x14:dataValidation>
        <x14:dataValidation type="list" allowBlank="1" showInputMessage="1" showErrorMessage="1" prompt="실행 상태 - passed or failed를 입력" xr:uid="{00000000-0002-0000-2300-000001000000}">
          <x14:formula1>
            <xm:f>도구!$A$2:$A$3</xm:f>
          </x14:formula1>
          <xm:sqref>F10 F16</xm:sqref>
        </x14:dataValidation>
        <x14:dataValidation type="list" allowBlank="1" showInputMessage="1" showErrorMessage="1" prompt="실행 모드 - 실행 모드를 입력한다." xr:uid="{00000000-0002-0000-2300-000002000000}">
          <x14:formula1>
            <xm:f>도구!$C$2:$C$3</xm:f>
          </x14:formula1>
          <xm:sqref>B25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000"/>
  <sheetViews>
    <sheetView zoomScale="85" zoomScaleNormal="85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49" t="s">
        <v>110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111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34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488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489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490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2"/>
      <c r="B10" s="53">
        <v>1</v>
      </c>
      <c r="C10" s="54" t="s">
        <v>491</v>
      </c>
      <c r="D10" s="54" t="s">
        <v>492</v>
      </c>
      <c r="E10" s="54" t="s">
        <v>493</v>
      </c>
      <c r="F10" s="53" t="s">
        <v>43</v>
      </c>
    </row>
    <row r="11" spans="1:6" ht="17.25" customHeight="1" x14ac:dyDescent="0.25">
      <c r="A11" s="42"/>
      <c r="B11" s="42"/>
      <c r="C11" s="42"/>
      <c r="D11" s="42"/>
      <c r="E11" s="42"/>
      <c r="F11" s="42"/>
    </row>
    <row r="12" spans="1:6" ht="17.25" customHeight="1" x14ac:dyDescent="0.25">
      <c r="A12" s="42"/>
      <c r="B12" s="42"/>
      <c r="C12" s="42"/>
      <c r="D12" s="42"/>
      <c r="E12" s="42"/>
      <c r="F12" s="42"/>
    </row>
    <row r="13" spans="1:6" ht="17.25" customHeight="1" x14ac:dyDescent="0.25">
      <c r="A13" s="42"/>
      <c r="B13" s="42"/>
      <c r="C13" s="42"/>
      <c r="D13" s="42"/>
      <c r="E13" s="42"/>
      <c r="F13" s="42"/>
    </row>
    <row r="14" spans="1:6" ht="17.25" customHeight="1" x14ac:dyDescent="0.25">
      <c r="A14" s="42"/>
      <c r="B14" s="42"/>
      <c r="C14" s="42"/>
      <c r="D14" s="42"/>
      <c r="E14" s="42"/>
      <c r="F14" s="42"/>
    </row>
    <row r="15" spans="1:6" ht="17.25" customHeight="1" x14ac:dyDescent="0.25">
      <c r="A15" s="43"/>
      <c r="B15" s="43"/>
      <c r="C15" s="43"/>
      <c r="D15" s="43"/>
      <c r="E15" s="43"/>
      <c r="F15" s="43"/>
    </row>
    <row r="16" spans="1:6" ht="17.25" customHeight="1" x14ac:dyDescent="0.3">
      <c r="A16" s="27"/>
      <c r="B16" s="50"/>
      <c r="C16" s="44"/>
      <c r="D16" s="44"/>
      <c r="E16" s="44"/>
      <c r="F16" s="45"/>
    </row>
    <row r="17" spans="1:6" ht="17.25" customHeight="1" x14ac:dyDescent="0.3">
      <c r="A17" s="27" t="s">
        <v>4</v>
      </c>
      <c r="B17" s="50" t="s">
        <v>479</v>
      </c>
      <c r="C17" s="44"/>
      <c r="D17" s="44"/>
      <c r="E17" s="44"/>
      <c r="F17" s="45"/>
    </row>
    <row r="18" spans="1:6" ht="17.25" customHeight="1" x14ac:dyDescent="0.3">
      <c r="A18" s="27" t="s">
        <v>16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145</v>
      </c>
      <c r="B19" s="50" t="s">
        <v>147</v>
      </c>
      <c r="C19" s="44"/>
      <c r="D19" s="44"/>
      <c r="E19" s="44"/>
      <c r="F19" s="45"/>
    </row>
    <row r="20" spans="1:6" ht="17.25" customHeight="1" x14ac:dyDescent="0.3">
      <c r="A20" s="27" t="s">
        <v>38</v>
      </c>
      <c r="B20" s="50" t="s">
        <v>479</v>
      </c>
      <c r="C20" s="44"/>
      <c r="D20" s="44"/>
      <c r="E20" s="44"/>
      <c r="F20" s="45"/>
    </row>
    <row r="21" spans="1:6" ht="17.25" customHeight="1" x14ac:dyDescent="0.3">
      <c r="A21" s="27" t="s">
        <v>148</v>
      </c>
      <c r="B21" s="50" t="s">
        <v>27</v>
      </c>
      <c r="C21" s="44"/>
      <c r="D21" s="44"/>
      <c r="E21" s="44"/>
      <c r="F21" s="45"/>
    </row>
    <row r="22" spans="1:6" ht="17.25" customHeight="1" x14ac:dyDescent="0.3">
      <c r="A22" s="27" t="s">
        <v>39</v>
      </c>
      <c r="B22" s="50" t="s">
        <v>43</v>
      </c>
      <c r="C22" s="44"/>
      <c r="D22" s="44"/>
      <c r="E22" s="44"/>
      <c r="F22" s="45"/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1">
    <mergeCell ref="A9:A15"/>
    <mergeCell ref="B10:B15"/>
    <mergeCell ref="C10:C15"/>
    <mergeCell ref="D10:D15"/>
    <mergeCell ref="E10:E15"/>
    <mergeCell ref="B19:F19"/>
    <mergeCell ref="B20:F20"/>
    <mergeCell ref="B21:F21"/>
    <mergeCell ref="B22:F22"/>
    <mergeCell ref="B8:F8"/>
    <mergeCell ref="F10:F15"/>
    <mergeCell ref="B6:F6"/>
    <mergeCell ref="B7:F7"/>
    <mergeCell ref="B16:F16"/>
    <mergeCell ref="B17:F17"/>
    <mergeCell ref="B18:F18"/>
    <mergeCell ref="B1:F1"/>
    <mergeCell ref="B2:F2"/>
    <mergeCell ref="B3:F3"/>
    <mergeCell ref="B4:F4"/>
    <mergeCell ref="B5:F5"/>
  </mergeCells>
  <phoneticPr fontId="17" type="noConversion"/>
  <conditionalFormatting sqref="B22">
    <cfRule type="containsText" dxfId="19" priority="1" operator="containsText" text="Failed">
      <formula>NOT(ISERROR(SEARCH(("Failed"),(B22))))</formula>
    </cfRule>
  </conditionalFormatting>
  <conditionalFormatting sqref="B22:F22">
    <cfRule type="containsText" dxfId="18" priority="2" operator="containsText" text="Passed">
      <formula>NOT(ISERROR(SEARCH(("Passed"),(B22))))</formula>
    </cfRule>
  </conditionalFormatting>
  <conditionalFormatting sqref="F10:F12">
    <cfRule type="containsText" dxfId="17" priority="3" operator="containsText" text="Failed">
      <formula>NOT(ISERROR(SEARCH(("Failed"),(F10))))</formula>
    </cfRule>
  </conditionalFormatting>
  <conditionalFormatting sqref="F10:F12">
    <cfRule type="containsText" dxfId="16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400-000000000000}">
          <x14:formula1>
            <xm:f>도구!$A$2:$A$3</xm:f>
          </x14:formula1>
          <xm:sqref>B22</xm:sqref>
        </x14:dataValidation>
        <x14:dataValidation type="list" allowBlank="1" showInputMessage="1" showErrorMessage="1" prompt="실행 상태 - passed or failed를 입력" xr:uid="{00000000-0002-0000-24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2400-000002000000}">
          <x14:formula1>
            <xm:f>도구!$C$2:$C$3</xm:f>
          </x14:formula1>
          <xm:sqref>B19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000"/>
  <sheetViews>
    <sheetView zoomScale="85" zoomScaleNormal="85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49" t="s">
        <v>112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494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34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495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489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496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2"/>
      <c r="B10" s="53">
        <v>1</v>
      </c>
      <c r="C10" s="54" t="s">
        <v>497</v>
      </c>
      <c r="D10" s="54" t="s">
        <v>498</v>
      </c>
      <c r="E10" s="54" t="s">
        <v>499</v>
      </c>
      <c r="F10" s="53" t="s">
        <v>43</v>
      </c>
    </row>
    <row r="11" spans="1:6" ht="17.25" customHeight="1" x14ac:dyDescent="0.25">
      <c r="A11" s="42"/>
      <c r="B11" s="42"/>
      <c r="C11" s="42"/>
      <c r="D11" s="42"/>
      <c r="E11" s="42"/>
      <c r="F11" s="42"/>
    </row>
    <row r="12" spans="1:6" ht="17.25" customHeight="1" x14ac:dyDescent="0.25">
      <c r="A12" s="42"/>
      <c r="B12" s="42"/>
      <c r="C12" s="42"/>
      <c r="D12" s="42"/>
      <c r="E12" s="42"/>
      <c r="F12" s="42"/>
    </row>
    <row r="13" spans="1:6" ht="17.25" customHeight="1" x14ac:dyDescent="0.25">
      <c r="A13" s="42"/>
      <c r="B13" s="42"/>
      <c r="C13" s="42"/>
      <c r="D13" s="42"/>
      <c r="E13" s="42"/>
      <c r="F13" s="42"/>
    </row>
    <row r="14" spans="1:6" ht="17.25" customHeight="1" x14ac:dyDescent="0.25">
      <c r="A14" s="42"/>
      <c r="B14" s="42"/>
      <c r="C14" s="42"/>
      <c r="D14" s="42"/>
      <c r="E14" s="42"/>
      <c r="F14" s="42"/>
    </row>
    <row r="15" spans="1:6" ht="17.25" customHeight="1" x14ac:dyDescent="0.25">
      <c r="A15" s="43"/>
      <c r="B15" s="43"/>
      <c r="C15" s="43"/>
      <c r="D15" s="43"/>
      <c r="E15" s="43"/>
      <c r="F15" s="43"/>
    </row>
    <row r="16" spans="1:6" ht="17.25" customHeight="1" x14ac:dyDescent="0.3">
      <c r="A16" s="27"/>
      <c r="B16" s="50"/>
      <c r="C16" s="44"/>
      <c r="D16" s="44"/>
      <c r="E16" s="44"/>
      <c r="F16" s="45"/>
    </row>
    <row r="17" spans="1:6" ht="17.25" customHeight="1" x14ac:dyDescent="0.3">
      <c r="A17" s="27" t="s">
        <v>4</v>
      </c>
      <c r="B17" s="50" t="s">
        <v>479</v>
      </c>
      <c r="C17" s="44"/>
      <c r="D17" s="44"/>
      <c r="E17" s="44"/>
      <c r="F17" s="45"/>
    </row>
    <row r="18" spans="1:6" ht="17.25" customHeight="1" x14ac:dyDescent="0.3">
      <c r="A18" s="27" t="s">
        <v>16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145</v>
      </c>
      <c r="B19" s="50" t="s">
        <v>147</v>
      </c>
      <c r="C19" s="44"/>
      <c r="D19" s="44"/>
      <c r="E19" s="44"/>
      <c r="F19" s="45"/>
    </row>
    <row r="20" spans="1:6" ht="17.25" customHeight="1" x14ac:dyDescent="0.3">
      <c r="A20" s="27" t="s">
        <v>38</v>
      </c>
      <c r="B20" s="50" t="s">
        <v>479</v>
      </c>
      <c r="C20" s="44"/>
      <c r="D20" s="44"/>
      <c r="E20" s="44"/>
      <c r="F20" s="45"/>
    </row>
    <row r="21" spans="1:6" ht="17.25" customHeight="1" x14ac:dyDescent="0.3">
      <c r="A21" s="27" t="s">
        <v>148</v>
      </c>
      <c r="B21" s="50" t="s">
        <v>27</v>
      </c>
      <c r="C21" s="44"/>
      <c r="D21" s="44"/>
      <c r="E21" s="44"/>
      <c r="F21" s="45"/>
    </row>
    <row r="22" spans="1:6" ht="17.25" customHeight="1" x14ac:dyDescent="0.3">
      <c r="A22" s="27" t="s">
        <v>39</v>
      </c>
      <c r="B22" s="50" t="s">
        <v>43</v>
      </c>
      <c r="C22" s="44"/>
      <c r="D22" s="44"/>
      <c r="E22" s="44"/>
      <c r="F22" s="45"/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1">
    <mergeCell ref="A9:A15"/>
    <mergeCell ref="B10:B15"/>
    <mergeCell ref="C10:C15"/>
    <mergeCell ref="D10:D15"/>
    <mergeCell ref="E10:E15"/>
    <mergeCell ref="B19:F19"/>
    <mergeCell ref="B20:F20"/>
    <mergeCell ref="B21:F21"/>
    <mergeCell ref="B22:F22"/>
    <mergeCell ref="B8:F8"/>
    <mergeCell ref="F10:F15"/>
    <mergeCell ref="B6:F6"/>
    <mergeCell ref="B7:F7"/>
    <mergeCell ref="B16:F16"/>
    <mergeCell ref="B17:F17"/>
    <mergeCell ref="B18:F18"/>
    <mergeCell ref="B1:F1"/>
    <mergeCell ref="B2:F2"/>
    <mergeCell ref="B3:F3"/>
    <mergeCell ref="B4:F4"/>
    <mergeCell ref="B5:F5"/>
  </mergeCells>
  <phoneticPr fontId="17" type="noConversion"/>
  <conditionalFormatting sqref="B22">
    <cfRule type="containsText" dxfId="15" priority="1" operator="containsText" text="Failed">
      <formula>NOT(ISERROR(SEARCH(("Failed"),(B22))))</formula>
    </cfRule>
  </conditionalFormatting>
  <conditionalFormatting sqref="B22:F22">
    <cfRule type="containsText" dxfId="14" priority="2" operator="containsText" text="Passed">
      <formula>NOT(ISERROR(SEARCH(("Passed"),(B22))))</formula>
    </cfRule>
  </conditionalFormatting>
  <conditionalFormatting sqref="F10:F12">
    <cfRule type="containsText" dxfId="13" priority="3" operator="containsText" text="Failed">
      <formula>NOT(ISERROR(SEARCH(("Failed"),(F10))))</formula>
    </cfRule>
  </conditionalFormatting>
  <conditionalFormatting sqref="F10:F12">
    <cfRule type="containsText" dxfId="12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500-000000000000}">
          <x14:formula1>
            <xm:f>도구!$A$2:$A$3</xm:f>
          </x14:formula1>
          <xm:sqref>B22</xm:sqref>
        </x14:dataValidation>
        <x14:dataValidation type="list" allowBlank="1" showInputMessage="1" showErrorMessage="1" prompt="실행 상태 - passed or failed를 입력" xr:uid="{00000000-0002-0000-25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2500-000002000000}">
          <x14:formula1>
            <xm:f>도구!$C$2:$C$3</xm:f>
          </x14:formula1>
          <xm:sqref>B19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000"/>
  <sheetViews>
    <sheetView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49" t="s">
        <v>500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501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34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495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489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496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2"/>
      <c r="B10" s="53">
        <v>1</v>
      </c>
      <c r="C10" s="54" t="s">
        <v>502</v>
      </c>
      <c r="D10" s="54" t="s">
        <v>503</v>
      </c>
      <c r="E10" s="54" t="s">
        <v>504</v>
      </c>
      <c r="F10" s="53" t="s">
        <v>43</v>
      </c>
    </row>
    <row r="11" spans="1:6" ht="17.25" customHeight="1" x14ac:dyDescent="0.25">
      <c r="A11" s="42"/>
      <c r="B11" s="42"/>
      <c r="C11" s="42"/>
      <c r="D11" s="42"/>
      <c r="E11" s="42"/>
      <c r="F11" s="42"/>
    </row>
    <row r="12" spans="1:6" ht="17.25" customHeight="1" x14ac:dyDescent="0.25">
      <c r="A12" s="42"/>
      <c r="B12" s="42"/>
      <c r="C12" s="42"/>
      <c r="D12" s="42"/>
      <c r="E12" s="42"/>
      <c r="F12" s="42"/>
    </row>
    <row r="13" spans="1:6" ht="17.25" customHeight="1" x14ac:dyDescent="0.25">
      <c r="A13" s="42"/>
      <c r="B13" s="42"/>
      <c r="C13" s="42"/>
      <c r="D13" s="42"/>
      <c r="E13" s="42"/>
      <c r="F13" s="42"/>
    </row>
    <row r="14" spans="1:6" ht="17.25" customHeight="1" x14ac:dyDescent="0.25">
      <c r="A14" s="42"/>
      <c r="B14" s="42"/>
      <c r="C14" s="42"/>
      <c r="D14" s="42"/>
      <c r="E14" s="42"/>
      <c r="F14" s="42"/>
    </row>
    <row r="15" spans="1:6" ht="17.25" customHeight="1" x14ac:dyDescent="0.25">
      <c r="A15" s="43"/>
      <c r="B15" s="43"/>
      <c r="C15" s="43"/>
      <c r="D15" s="43"/>
      <c r="E15" s="43"/>
      <c r="F15" s="43"/>
    </row>
    <row r="16" spans="1:6" ht="17.25" customHeight="1" x14ac:dyDescent="0.3">
      <c r="A16" s="27"/>
      <c r="B16" s="50"/>
      <c r="C16" s="44"/>
      <c r="D16" s="44"/>
      <c r="E16" s="44"/>
      <c r="F16" s="45"/>
    </row>
    <row r="17" spans="1:6" ht="17.25" customHeight="1" x14ac:dyDescent="0.3">
      <c r="A17" s="27" t="s">
        <v>4</v>
      </c>
      <c r="B17" s="50" t="s">
        <v>479</v>
      </c>
      <c r="C17" s="44"/>
      <c r="D17" s="44"/>
      <c r="E17" s="44"/>
      <c r="F17" s="45"/>
    </row>
    <row r="18" spans="1:6" ht="17.25" customHeight="1" x14ac:dyDescent="0.3">
      <c r="A18" s="27" t="s">
        <v>16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145</v>
      </c>
      <c r="B19" s="50" t="s">
        <v>147</v>
      </c>
      <c r="C19" s="44"/>
      <c r="D19" s="44"/>
      <c r="E19" s="44"/>
      <c r="F19" s="45"/>
    </row>
    <row r="20" spans="1:6" ht="17.25" customHeight="1" x14ac:dyDescent="0.3">
      <c r="A20" s="27" t="s">
        <v>38</v>
      </c>
      <c r="B20" s="50" t="s">
        <v>479</v>
      </c>
      <c r="C20" s="44"/>
      <c r="D20" s="44"/>
      <c r="E20" s="44"/>
      <c r="F20" s="45"/>
    </row>
    <row r="21" spans="1:6" ht="17.25" customHeight="1" x14ac:dyDescent="0.3">
      <c r="A21" s="27" t="s">
        <v>148</v>
      </c>
      <c r="B21" s="50" t="s">
        <v>27</v>
      </c>
      <c r="C21" s="44"/>
      <c r="D21" s="44"/>
      <c r="E21" s="44"/>
      <c r="F21" s="45"/>
    </row>
    <row r="22" spans="1:6" ht="17.25" customHeight="1" x14ac:dyDescent="0.3">
      <c r="A22" s="27" t="s">
        <v>39</v>
      </c>
      <c r="B22" s="50" t="s">
        <v>43</v>
      </c>
      <c r="C22" s="44"/>
      <c r="D22" s="44"/>
      <c r="E22" s="44"/>
      <c r="F22" s="45"/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1">
    <mergeCell ref="A9:A15"/>
    <mergeCell ref="B10:B15"/>
    <mergeCell ref="C10:C15"/>
    <mergeCell ref="D10:D15"/>
    <mergeCell ref="E10:E15"/>
    <mergeCell ref="B19:F19"/>
    <mergeCell ref="B20:F20"/>
    <mergeCell ref="B21:F21"/>
    <mergeCell ref="B22:F22"/>
    <mergeCell ref="B8:F8"/>
    <mergeCell ref="F10:F15"/>
    <mergeCell ref="B6:F6"/>
    <mergeCell ref="B7:F7"/>
    <mergeCell ref="B16:F16"/>
    <mergeCell ref="B17:F17"/>
    <mergeCell ref="B18:F18"/>
    <mergeCell ref="B1:F1"/>
    <mergeCell ref="B2:F2"/>
    <mergeCell ref="B3:F3"/>
    <mergeCell ref="B4:F4"/>
    <mergeCell ref="B5:F5"/>
  </mergeCells>
  <phoneticPr fontId="17" type="noConversion"/>
  <conditionalFormatting sqref="B22">
    <cfRule type="containsText" dxfId="11" priority="1" operator="containsText" text="Failed">
      <formula>NOT(ISERROR(SEARCH(("Failed"),(B22))))</formula>
    </cfRule>
  </conditionalFormatting>
  <conditionalFormatting sqref="B22:F22">
    <cfRule type="containsText" dxfId="10" priority="2" operator="containsText" text="Passed">
      <formula>NOT(ISERROR(SEARCH(("Passed"),(B22))))</formula>
    </cfRule>
  </conditionalFormatting>
  <conditionalFormatting sqref="F10:F12">
    <cfRule type="containsText" dxfId="9" priority="3" operator="containsText" text="Failed">
      <formula>NOT(ISERROR(SEARCH(("Failed"),(F10))))</formula>
    </cfRule>
  </conditionalFormatting>
  <conditionalFormatting sqref="F10:F12">
    <cfRule type="containsText" dxfId="8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600-000000000000}">
          <x14:formula1>
            <xm:f>도구!$A$2:$A$3</xm:f>
          </x14:formula1>
          <xm:sqref>B22</xm:sqref>
        </x14:dataValidation>
        <x14:dataValidation type="list" allowBlank="1" showInputMessage="1" showErrorMessage="1" prompt="실행 상태 - passed or failed를 입력" xr:uid="{00000000-0002-0000-26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2600-000002000000}">
          <x14:formula1>
            <xm:f>도구!$C$2:$C$3</xm:f>
          </x14:formula1>
          <xm:sqref>B19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zoomScale="55" zoomScaleNormal="55" workbookViewId="0">
      <selection activeCell="F11" sqref="F11"/>
    </sheetView>
  </sheetViews>
  <sheetFormatPr defaultColWidth="12.59765625" defaultRowHeight="15" customHeight="1" x14ac:dyDescent="0.25"/>
  <cols>
    <col min="1" max="1" width="1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40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45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121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123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150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 t="s">
        <v>127</v>
      </c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151</v>
      </c>
      <c r="D9" s="28" t="s">
        <v>152</v>
      </c>
      <c r="E9" s="28" t="s">
        <v>153</v>
      </c>
      <c r="F9" s="28" t="s">
        <v>133</v>
      </c>
    </row>
    <row r="10" spans="1:6" ht="50.25" customHeight="1" x14ac:dyDescent="0.25">
      <c r="A10" s="42"/>
      <c r="B10" s="11">
        <v>1</v>
      </c>
      <c r="C10" s="29" t="s">
        <v>134</v>
      </c>
      <c r="D10" s="29" t="s">
        <v>135</v>
      </c>
      <c r="E10" s="29" t="s">
        <v>154</v>
      </c>
      <c r="F10" s="11" t="s">
        <v>43</v>
      </c>
    </row>
    <row r="11" spans="1:6" ht="101.25" customHeight="1" x14ac:dyDescent="0.25">
      <c r="A11" s="42"/>
      <c r="B11" s="11">
        <v>2</v>
      </c>
      <c r="C11" s="30" t="s">
        <v>155</v>
      </c>
      <c r="D11" s="29" t="s">
        <v>156</v>
      </c>
      <c r="E11" s="29" t="s">
        <v>157</v>
      </c>
      <c r="F11" s="11" t="s">
        <v>43</v>
      </c>
    </row>
    <row r="12" spans="1:6" ht="87.75" customHeight="1" x14ac:dyDescent="0.25">
      <c r="A12" s="42"/>
      <c r="B12" s="11">
        <v>3</v>
      </c>
      <c r="D12" s="29" t="s">
        <v>158</v>
      </c>
      <c r="E12" s="29" t="s">
        <v>159</v>
      </c>
      <c r="F12" s="11" t="s">
        <v>43</v>
      </c>
    </row>
    <row r="13" spans="1:6" ht="44.25" customHeight="1" x14ac:dyDescent="0.25">
      <c r="A13" s="43"/>
      <c r="B13" s="11">
        <v>4</v>
      </c>
      <c r="C13" s="29"/>
      <c r="D13" s="29" t="s">
        <v>160</v>
      </c>
      <c r="E13" s="29" t="s">
        <v>141</v>
      </c>
      <c r="F13" s="11" t="s">
        <v>43</v>
      </c>
    </row>
    <row r="14" spans="1:6" ht="17.25" customHeight="1" x14ac:dyDescent="0.3">
      <c r="A14" s="27"/>
      <c r="B14" s="50"/>
      <c r="C14" s="44"/>
      <c r="D14" s="44"/>
      <c r="E14" s="44"/>
      <c r="F14" s="45"/>
    </row>
    <row r="15" spans="1:6" ht="17.25" customHeight="1" x14ac:dyDescent="0.3">
      <c r="A15" s="27" t="s">
        <v>4</v>
      </c>
      <c r="B15" s="50" t="s">
        <v>144</v>
      </c>
      <c r="C15" s="44"/>
      <c r="D15" s="44"/>
      <c r="E15" s="44"/>
      <c r="F15" s="45"/>
    </row>
    <row r="16" spans="1:6" ht="17.25" customHeight="1" x14ac:dyDescent="0.3">
      <c r="A16" s="27" t="s">
        <v>16</v>
      </c>
      <c r="B16" s="50" t="s">
        <v>146</v>
      </c>
      <c r="C16" s="44"/>
      <c r="D16" s="44"/>
      <c r="E16" s="44"/>
      <c r="F16" s="45"/>
    </row>
    <row r="17" spans="1:6" ht="17.25" customHeight="1" x14ac:dyDescent="0.3">
      <c r="A17" s="27" t="s">
        <v>145</v>
      </c>
      <c r="B17" s="50" t="s">
        <v>147</v>
      </c>
      <c r="C17" s="44"/>
      <c r="D17" s="44"/>
      <c r="E17" s="44"/>
      <c r="F17" s="45"/>
    </row>
    <row r="18" spans="1:6" ht="17.25" customHeight="1" x14ac:dyDescent="0.3">
      <c r="A18" s="27" t="s">
        <v>38</v>
      </c>
      <c r="B18" s="50" t="s">
        <v>144</v>
      </c>
      <c r="C18" s="44"/>
      <c r="D18" s="44"/>
      <c r="E18" s="44"/>
      <c r="F18" s="45"/>
    </row>
    <row r="19" spans="1:6" ht="17.25" customHeight="1" x14ac:dyDescent="0.3">
      <c r="A19" s="27" t="s">
        <v>148</v>
      </c>
      <c r="B19" s="50" t="s">
        <v>27</v>
      </c>
      <c r="C19" s="44"/>
      <c r="D19" s="44"/>
      <c r="E19" s="44"/>
      <c r="F19" s="45"/>
    </row>
    <row r="20" spans="1:6" ht="17.25" customHeight="1" x14ac:dyDescent="0.3">
      <c r="A20" s="27" t="s">
        <v>39</v>
      </c>
      <c r="B20" s="50" t="s">
        <v>43</v>
      </c>
      <c r="C20" s="44"/>
      <c r="D20" s="44"/>
      <c r="E20" s="44"/>
      <c r="F20" s="45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A9:A13"/>
    <mergeCell ref="B14:F14"/>
    <mergeCell ref="B15:F15"/>
    <mergeCell ref="B16:F16"/>
    <mergeCell ref="B17:F17"/>
    <mergeCell ref="B6:F6"/>
    <mergeCell ref="B7:F7"/>
    <mergeCell ref="B19:F19"/>
    <mergeCell ref="B20:F20"/>
    <mergeCell ref="B8:F8"/>
    <mergeCell ref="B18:F18"/>
    <mergeCell ref="B1:F1"/>
    <mergeCell ref="B2:F2"/>
    <mergeCell ref="B3:F3"/>
    <mergeCell ref="B4:F4"/>
    <mergeCell ref="B5:F5"/>
  </mergeCells>
  <phoneticPr fontId="17" type="noConversion"/>
  <conditionalFormatting sqref="B20:F20">
    <cfRule type="containsText" dxfId="238" priority="1" operator="containsText" text="Passed">
      <formula>NOT(ISERROR(SEARCH(("Passed"),(B20))))</formula>
    </cfRule>
  </conditionalFormatting>
  <conditionalFormatting sqref="B20:F20">
    <cfRule type="containsText" dxfId="237" priority="2" operator="containsText" text="Failed">
      <formula>NOT(ISERROR(SEARCH(("Failed"),(B20))))</formula>
    </cfRule>
  </conditionalFormatting>
  <conditionalFormatting sqref="F10:F11">
    <cfRule type="containsText" dxfId="236" priority="3" operator="containsText" text="&quot;&quot;">
      <formula>NOT(ISERROR(SEARCH((""""""),(F10))))</formula>
    </cfRule>
  </conditionalFormatting>
  <conditionalFormatting sqref="F10:F11">
    <cfRule type="containsText" dxfId="235" priority="4" operator="containsText" text="Failed">
      <formula>NOT(ISERROR(SEARCH(("Failed"),(F10))))</formula>
    </cfRule>
  </conditionalFormatting>
  <conditionalFormatting sqref="F10:F11">
    <cfRule type="containsText" dxfId="234" priority="5" operator="containsText" text="Passed">
      <formula>NOT(ISERROR(SEARCH(("Passed"),(F10))))</formula>
    </cfRule>
  </conditionalFormatting>
  <conditionalFormatting sqref="F12">
    <cfRule type="containsText" dxfId="233" priority="6" operator="containsText" text="&quot;&quot;">
      <formula>NOT(ISERROR(SEARCH((""""""),(F12))))</formula>
    </cfRule>
  </conditionalFormatting>
  <conditionalFormatting sqref="F12">
    <cfRule type="containsText" dxfId="232" priority="7" operator="containsText" text="Failed">
      <formula>NOT(ISERROR(SEARCH(("Failed"),(F12))))</formula>
    </cfRule>
  </conditionalFormatting>
  <conditionalFormatting sqref="F12">
    <cfRule type="containsText" dxfId="231" priority="8" operator="containsText" text="Passed">
      <formula>NOT(ISERROR(SEARCH(("Passed"),(F12))))</formula>
    </cfRule>
  </conditionalFormatting>
  <conditionalFormatting sqref="F13">
    <cfRule type="containsText" dxfId="230" priority="9" operator="containsText" text="&quot;&quot;">
      <formula>NOT(ISERROR(SEARCH((""""""),(F13))))</formula>
    </cfRule>
  </conditionalFormatting>
  <conditionalFormatting sqref="F13">
    <cfRule type="containsText" dxfId="229" priority="10" operator="containsText" text="Failed">
      <formula>NOT(ISERROR(SEARCH(("Failed"),(F13))))</formula>
    </cfRule>
  </conditionalFormatting>
  <conditionalFormatting sqref="F13">
    <cfRule type="containsText" dxfId="228" priority="11" operator="containsText" text="Passed">
      <formula>NOT(ISERROR(SEARCH(("Passed"),(F13))))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lse를 선택" xr:uid="{00000000-0002-0000-03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300-000001000000}">
          <x14:formula1>
            <xm:f>도구!$C$2:$C$3</xm:f>
          </x14:formula1>
          <xm:sqref>B17</xm:sqref>
        </x14:dataValidation>
        <x14:dataValidation type="list" allowBlank="1" showInputMessage="1" showErrorMessage="1" prompt="실행 결과 - passed 또는 failed를 선택" xr:uid="{00000000-0002-0000-0300-000002000000}">
          <x14:formula1>
            <xm:f>도구!$A$2:$A$3</xm:f>
          </x14:formula1>
          <xm:sqref>F10:F13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998"/>
  <sheetViews>
    <sheetView zoomScale="70" zoomScaleNormal="70" workbookViewId="0">
      <selection activeCell="B20" sqref="B20:F20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114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115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23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505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506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507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4.4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508</v>
      </c>
      <c r="D10" s="30" t="s">
        <v>509</v>
      </c>
      <c r="E10" s="30" t="s">
        <v>510</v>
      </c>
      <c r="F10" s="11" t="s">
        <v>43</v>
      </c>
    </row>
    <row r="11" spans="1:6" ht="43.2" x14ac:dyDescent="0.25">
      <c r="A11" s="42"/>
      <c r="B11" s="11">
        <v>2</v>
      </c>
      <c r="C11" s="30" t="s">
        <v>511</v>
      </c>
      <c r="D11" s="30" t="s">
        <v>512</v>
      </c>
      <c r="E11" s="30" t="s">
        <v>513</v>
      </c>
      <c r="F11" s="10" t="s">
        <v>43</v>
      </c>
    </row>
    <row r="12" spans="1:6" ht="28.8" x14ac:dyDescent="0.25">
      <c r="A12" s="42"/>
      <c r="B12" s="11">
        <v>3</v>
      </c>
      <c r="C12" s="30" t="s">
        <v>514</v>
      </c>
      <c r="D12" s="30" t="s">
        <v>515</v>
      </c>
      <c r="E12" s="30" t="s">
        <v>516</v>
      </c>
      <c r="F12" s="10" t="s">
        <v>43</v>
      </c>
    </row>
    <row r="13" spans="1:6" ht="28.8" x14ac:dyDescent="0.25">
      <c r="A13" s="43"/>
      <c r="B13" s="11">
        <v>4</v>
      </c>
      <c r="C13" s="30" t="s">
        <v>517</v>
      </c>
      <c r="D13" s="30" t="s">
        <v>518</v>
      </c>
      <c r="E13" s="30" t="s">
        <v>519</v>
      </c>
      <c r="F13" s="10" t="s">
        <v>43</v>
      </c>
    </row>
    <row r="14" spans="1:6" ht="17.25" customHeight="1" x14ac:dyDescent="0.3">
      <c r="A14" s="27"/>
      <c r="B14" s="50"/>
      <c r="C14" s="44"/>
      <c r="D14" s="44"/>
      <c r="E14" s="44"/>
      <c r="F14" s="45"/>
    </row>
    <row r="15" spans="1:6" ht="17.25" customHeight="1" x14ac:dyDescent="0.3">
      <c r="A15" s="27" t="s">
        <v>4</v>
      </c>
      <c r="B15" s="50" t="s">
        <v>520</v>
      </c>
      <c r="C15" s="44"/>
      <c r="D15" s="44"/>
      <c r="E15" s="44"/>
      <c r="F15" s="45"/>
    </row>
    <row r="16" spans="1:6" ht="17.25" customHeight="1" x14ac:dyDescent="0.3">
      <c r="A16" s="27" t="s">
        <v>16</v>
      </c>
      <c r="B16" s="50" t="s">
        <v>521</v>
      </c>
      <c r="C16" s="44"/>
      <c r="D16" s="44"/>
      <c r="E16" s="44"/>
      <c r="F16" s="45"/>
    </row>
    <row r="17" spans="1:6" ht="17.25" customHeight="1" x14ac:dyDescent="0.3">
      <c r="A17" s="27" t="s">
        <v>145</v>
      </c>
      <c r="B17" s="50" t="s">
        <v>147</v>
      </c>
      <c r="C17" s="44"/>
      <c r="D17" s="44"/>
      <c r="E17" s="44"/>
      <c r="F17" s="45"/>
    </row>
    <row r="18" spans="1:6" ht="17.25" customHeight="1" x14ac:dyDescent="0.3">
      <c r="A18" s="27" t="s">
        <v>38</v>
      </c>
      <c r="B18" s="50" t="s">
        <v>520</v>
      </c>
      <c r="C18" s="44"/>
      <c r="D18" s="44"/>
      <c r="E18" s="44"/>
      <c r="F18" s="45"/>
    </row>
    <row r="19" spans="1:6" ht="17.25" customHeight="1" x14ac:dyDescent="0.3">
      <c r="A19" s="27" t="s">
        <v>148</v>
      </c>
      <c r="B19" s="50" t="s">
        <v>521</v>
      </c>
      <c r="C19" s="44"/>
      <c r="D19" s="44"/>
      <c r="E19" s="44"/>
      <c r="F19" s="45"/>
    </row>
    <row r="20" spans="1:6" ht="17.25" customHeight="1" x14ac:dyDescent="0.3">
      <c r="A20" s="27" t="s">
        <v>39</v>
      </c>
      <c r="B20" s="50" t="s">
        <v>43</v>
      </c>
      <c r="C20" s="44"/>
      <c r="D20" s="44"/>
      <c r="E20" s="44"/>
      <c r="F20" s="45"/>
    </row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</sheetData>
  <mergeCells count="16">
    <mergeCell ref="A9:A13"/>
    <mergeCell ref="B14:F14"/>
    <mergeCell ref="B15:F15"/>
    <mergeCell ref="B16:F16"/>
    <mergeCell ref="B17:F17"/>
    <mergeCell ref="B6:F6"/>
    <mergeCell ref="B7:F7"/>
    <mergeCell ref="B19:F19"/>
    <mergeCell ref="B20:F20"/>
    <mergeCell ref="B8:F8"/>
    <mergeCell ref="B18:F18"/>
    <mergeCell ref="B1:F1"/>
    <mergeCell ref="B2:F2"/>
    <mergeCell ref="B3:F3"/>
    <mergeCell ref="B4:F4"/>
    <mergeCell ref="B5:F5"/>
  </mergeCells>
  <phoneticPr fontId="17" type="noConversion"/>
  <conditionalFormatting sqref="B20">
    <cfRule type="containsText" dxfId="7" priority="1" operator="containsText" text="Failed">
      <formula>NOT(ISERROR(SEARCH(("Failed"),(B20))))</formula>
    </cfRule>
  </conditionalFormatting>
  <conditionalFormatting sqref="B20:F20">
    <cfRule type="containsText" dxfId="6" priority="2" operator="containsText" text="Passed">
      <formula>NOT(ISERROR(SEARCH(("Passed"),(B20))))</formula>
    </cfRule>
  </conditionalFormatting>
  <conditionalFormatting sqref="F10:F13">
    <cfRule type="containsText" dxfId="5" priority="3" operator="containsText" text="Failed">
      <formula>NOT(ISERROR(SEARCH(("Failed"),(F10))))</formula>
    </cfRule>
  </conditionalFormatting>
  <conditionalFormatting sqref="F10:F13">
    <cfRule type="containsText" dxfId="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7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상태 - passed or failed를 입력" xr:uid="{00000000-0002-0000-2700-000001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27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996"/>
  <sheetViews>
    <sheetView tabSelected="1" topLeftCell="A3" zoomScale="85" zoomScaleNormal="85" workbookViewId="0">
      <selection activeCell="E21" activeCellId="1" sqref="D25 E21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116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117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23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522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523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524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4.4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525</v>
      </c>
      <c r="D10" s="30" t="s">
        <v>526</v>
      </c>
      <c r="E10" s="30" t="s">
        <v>527</v>
      </c>
      <c r="F10" s="11" t="s">
        <v>43</v>
      </c>
    </row>
    <row r="11" spans="1:6" ht="57.6" x14ac:dyDescent="0.25">
      <c r="A11" s="43"/>
      <c r="B11" s="11">
        <v>2</v>
      </c>
      <c r="C11" s="30" t="s">
        <v>528</v>
      </c>
      <c r="D11" s="30" t="s">
        <v>529</v>
      </c>
      <c r="E11" s="30" t="s">
        <v>530</v>
      </c>
      <c r="F11" s="11" t="s">
        <v>77</v>
      </c>
    </row>
    <row r="12" spans="1:6" ht="17.25" customHeight="1" x14ac:dyDescent="0.3">
      <c r="A12" s="27"/>
      <c r="B12" s="50"/>
      <c r="C12" s="44"/>
      <c r="D12" s="44"/>
      <c r="E12" s="44"/>
      <c r="F12" s="45"/>
    </row>
    <row r="13" spans="1:6" ht="17.25" customHeight="1" x14ac:dyDescent="0.3">
      <c r="A13" s="27" t="s">
        <v>4</v>
      </c>
      <c r="B13" s="50" t="s">
        <v>520</v>
      </c>
      <c r="C13" s="44"/>
      <c r="D13" s="44"/>
      <c r="E13" s="44"/>
      <c r="F13" s="45"/>
    </row>
    <row r="14" spans="1:6" ht="17.25" customHeight="1" x14ac:dyDescent="0.3">
      <c r="A14" s="27" t="s">
        <v>16</v>
      </c>
      <c r="B14" s="50" t="s">
        <v>20</v>
      </c>
      <c r="C14" s="44"/>
      <c r="D14" s="44"/>
      <c r="E14" s="44"/>
      <c r="F14" s="45"/>
    </row>
    <row r="15" spans="1:6" ht="17.25" customHeight="1" x14ac:dyDescent="0.3">
      <c r="A15" s="27" t="s">
        <v>145</v>
      </c>
      <c r="B15" s="50" t="s">
        <v>147</v>
      </c>
      <c r="C15" s="44"/>
      <c r="D15" s="44"/>
      <c r="E15" s="44"/>
      <c r="F15" s="45"/>
    </row>
    <row r="16" spans="1:6" ht="17.25" customHeight="1" x14ac:dyDescent="0.3">
      <c r="A16" s="27" t="s">
        <v>38</v>
      </c>
      <c r="B16" s="50" t="s">
        <v>531</v>
      </c>
      <c r="C16" s="44"/>
      <c r="D16" s="44"/>
      <c r="E16" s="44"/>
      <c r="F16" s="45"/>
    </row>
    <row r="17" spans="1:6" ht="17.25" customHeight="1" x14ac:dyDescent="0.3">
      <c r="A17" s="27" t="s">
        <v>148</v>
      </c>
      <c r="B17" s="50" t="s">
        <v>20</v>
      </c>
      <c r="C17" s="44"/>
      <c r="D17" s="44"/>
      <c r="E17" s="44"/>
      <c r="F17" s="45"/>
    </row>
    <row r="18" spans="1:6" ht="17.25" customHeight="1" x14ac:dyDescent="0.3">
      <c r="A18" s="27" t="s">
        <v>39</v>
      </c>
      <c r="B18" s="50" t="s">
        <v>77</v>
      </c>
      <c r="C18" s="44"/>
      <c r="D18" s="44"/>
      <c r="E18" s="44"/>
      <c r="F18" s="45"/>
    </row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</sheetData>
  <mergeCells count="16">
    <mergeCell ref="A9:A11"/>
    <mergeCell ref="B12:F12"/>
    <mergeCell ref="B13:F13"/>
    <mergeCell ref="B14:F14"/>
    <mergeCell ref="B15:F15"/>
    <mergeCell ref="B6:F6"/>
    <mergeCell ref="B7:F7"/>
    <mergeCell ref="B17:F17"/>
    <mergeCell ref="B18:F18"/>
    <mergeCell ref="B8:F8"/>
    <mergeCell ref="B16:F16"/>
    <mergeCell ref="B1:F1"/>
    <mergeCell ref="B2:F2"/>
    <mergeCell ref="B3:F3"/>
    <mergeCell ref="B4:F4"/>
    <mergeCell ref="B5:F5"/>
  </mergeCells>
  <phoneticPr fontId="17" type="noConversion"/>
  <conditionalFormatting sqref="B18">
    <cfRule type="containsText" dxfId="3" priority="1" operator="containsText" text="Failed">
      <formula>NOT(ISERROR(SEARCH(("Failed"),(B18))))</formula>
    </cfRule>
  </conditionalFormatting>
  <conditionalFormatting sqref="B18:F18">
    <cfRule type="containsText" dxfId="2" priority="2" operator="containsText" text="Passed">
      <formula>NOT(ISERROR(SEARCH(("Passed"),(B18))))</formula>
    </cfRule>
  </conditionalFormatting>
  <conditionalFormatting sqref="F10:F11">
    <cfRule type="containsText" dxfId="1" priority="3" operator="containsText" text="Failed">
      <formula>NOT(ISERROR(SEARCH(("Failed"),(F10))))</formula>
    </cfRule>
  </conditionalFormatting>
  <conditionalFormatting sqref="F10:F11">
    <cfRule type="containsText" dxfId="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800-000000000000}">
          <x14:formula1>
            <xm:f>도구!$A$2:$A$3</xm:f>
          </x14:formula1>
          <xm:sqref>B18</xm:sqref>
        </x14:dataValidation>
        <x14:dataValidation type="list" allowBlank="1" showInputMessage="1" showErrorMessage="1" prompt="실행 상태 - passed or failed를 입력" xr:uid="{00000000-0002-0000-2800-000001000000}">
          <x14:formula1>
            <xm:f>도구!$A$2:$A$3</xm:f>
          </x14:formula1>
          <xm:sqref>F10:F11</xm:sqref>
        </x14:dataValidation>
        <x14:dataValidation type="list" allowBlank="1" showInputMessage="1" showErrorMessage="1" prompt="실행 모드 - 실행 모드를 입력한다." xr:uid="{00000000-0002-0000-28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spans="1:3" ht="17.25" customHeight="1" x14ac:dyDescent="0.3">
      <c r="A1" s="40" t="s">
        <v>532</v>
      </c>
      <c r="C1" s="40" t="s">
        <v>145</v>
      </c>
    </row>
    <row r="2" spans="1:3" ht="17.25" customHeight="1" x14ac:dyDescent="0.3">
      <c r="A2" s="40" t="s">
        <v>43</v>
      </c>
      <c r="C2" s="40" t="s">
        <v>533</v>
      </c>
    </row>
    <row r="3" spans="1:3" ht="17.25" customHeight="1" x14ac:dyDescent="0.3">
      <c r="A3" s="40" t="s">
        <v>77</v>
      </c>
      <c r="C3" s="40" t="s">
        <v>147</v>
      </c>
    </row>
    <row r="4" spans="1:3" ht="17.25" customHeight="1" x14ac:dyDescent="0.25"/>
    <row r="5" spans="1:3" ht="17.25" customHeight="1" x14ac:dyDescent="0.25"/>
    <row r="6" spans="1:3" ht="17.25" customHeight="1" x14ac:dyDescent="0.25"/>
    <row r="7" spans="1:3" ht="17.25" customHeight="1" x14ac:dyDescent="0.25"/>
    <row r="8" spans="1:3" ht="17.25" customHeight="1" x14ac:dyDescent="0.25"/>
    <row r="9" spans="1:3" ht="17.25" customHeight="1" x14ac:dyDescent="0.25"/>
    <row r="10" spans="1:3" ht="17.25" customHeight="1" x14ac:dyDescent="0.25"/>
    <row r="11" spans="1:3" ht="17.25" customHeight="1" x14ac:dyDescent="0.25"/>
    <row r="12" spans="1:3" ht="17.25" customHeight="1" x14ac:dyDescent="0.25"/>
    <row r="13" spans="1:3" ht="17.25" customHeight="1" x14ac:dyDescent="0.25"/>
    <row r="14" spans="1:3" ht="17.25" customHeight="1" x14ac:dyDescent="0.25"/>
    <row r="15" spans="1:3" ht="17.25" customHeight="1" x14ac:dyDescent="0.25"/>
    <row r="16" spans="1:3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phoneticPr fontId="1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opLeftCell="A10" workbookViewId="0"/>
  </sheetViews>
  <sheetFormatPr defaultColWidth="12.59765625" defaultRowHeight="15" customHeight="1" x14ac:dyDescent="0.25"/>
  <cols>
    <col min="1" max="1" width="15.898437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46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47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121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161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162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 t="s">
        <v>127</v>
      </c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32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45.75" customHeight="1" x14ac:dyDescent="0.25">
      <c r="A10" s="42"/>
      <c r="B10" s="11">
        <v>1</v>
      </c>
      <c r="C10" s="29" t="s">
        <v>134</v>
      </c>
      <c r="D10" s="29" t="s">
        <v>135</v>
      </c>
      <c r="E10" s="30" t="s">
        <v>163</v>
      </c>
      <c r="F10" s="11" t="s">
        <v>43</v>
      </c>
    </row>
    <row r="11" spans="1:6" ht="81.75" customHeight="1" x14ac:dyDescent="0.25">
      <c r="A11" s="42"/>
      <c r="B11" s="11">
        <v>2</v>
      </c>
      <c r="C11" s="29" t="s">
        <v>164</v>
      </c>
      <c r="D11" s="29" t="s">
        <v>156</v>
      </c>
      <c r="E11" s="30" t="s">
        <v>165</v>
      </c>
      <c r="F11" s="11" t="s">
        <v>43</v>
      </c>
    </row>
    <row r="12" spans="1:6" ht="42" customHeight="1" x14ac:dyDescent="0.25">
      <c r="A12" s="42"/>
      <c r="B12" s="11">
        <v>3</v>
      </c>
      <c r="D12" s="30" t="s">
        <v>166</v>
      </c>
      <c r="E12" s="29" t="s">
        <v>167</v>
      </c>
      <c r="F12" s="11" t="s">
        <v>43</v>
      </c>
    </row>
    <row r="13" spans="1:6" ht="17.25" customHeight="1" x14ac:dyDescent="0.3">
      <c r="A13" s="43"/>
      <c r="B13" s="10">
        <v>4</v>
      </c>
      <c r="C13" s="30" t="s">
        <v>168</v>
      </c>
      <c r="D13" s="33" t="s">
        <v>169</v>
      </c>
      <c r="E13" s="33" t="s">
        <v>170</v>
      </c>
      <c r="F13" s="11"/>
    </row>
    <row r="14" spans="1:6" ht="17.25" customHeight="1" x14ac:dyDescent="0.3">
      <c r="A14" s="27"/>
      <c r="B14" s="50"/>
      <c r="C14" s="44"/>
      <c r="D14" s="44"/>
      <c r="E14" s="44"/>
      <c r="F14" s="45"/>
    </row>
    <row r="15" spans="1:6" ht="17.25" customHeight="1" x14ac:dyDescent="0.3">
      <c r="A15" s="27" t="s">
        <v>4</v>
      </c>
      <c r="B15" s="50" t="s">
        <v>144</v>
      </c>
      <c r="C15" s="44"/>
      <c r="D15" s="44"/>
      <c r="E15" s="44"/>
      <c r="F15" s="45"/>
    </row>
    <row r="16" spans="1:6" ht="17.25" customHeight="1" x14ac:dyDescent="0.3">
      <c r="A16" s="27" t="s">
        <v>16</v>
      </c>
      <c r="B16" s="50" t="s">
        <v>146</v>
      </c>
      <c r="C16" s="44"/>
      <c r="D16" s="44"/>
      <c r="E16" s="44"/>
      <c r="F16" s="45"/>
    </row>
    <row r="17" spans="1:6" ht="17.25" customHeight="1" x14ac:dyDescent="0.3">
      <c r="A17" s="27" t="s">
        <v>145</v>
      </c>
      <c r="B17" s="50" t="s">
        <v>171</v>
      </c>
      <c r="C17" s="44"/>
      <c r="D17" s="44"/>
      <c r="E17" s="44"/>
      <c r="F17" s="45"/>
    </row>
    <row r="18" spans="1:6" ht="17.25" customHeight="1" x14ac:dyDescent="0.3">
      <c r="A18" s="27" t="s">
        <v>38</v>
      </c>
      <c r="B18" s="50" t="s">
        <v>144</v>
      </c>
      <c r="C18" s="44"/>
      <c r="D18" s="44"/>
      <c r="E18" s="44"/>
      <c r="F18" s="45"/>
    </row>
    <row r="19" spans="1:6" ht="17.25" customHeight="1" x14ac:dyDescent="0.3">
      <c r="A19" s="27" t="s">
        <v>148</v>
      </c>
      <c r="B19" s="50" t="s">
        <v>27</v>
      </c>
      <c r="C19" s="44"/>
      <c r="D19" s="44"/>
      <c r="E19" s="44"/>
      <c r="F19" s="45"/>
    </row>
    <row r="20" spans="1:6" ht="17.25" customHeight="1" x14ac:dyDescent="0.3">
      <c r="A20" s="27" t="s">
        <v>39</v>
      </c>
      <c r="B20" s="50" t="s">
        <v>43</v>
      </c>
      <c r="C20" s="44"/>
      <c r="D20" s="44"/>
      <c r="E20" s="44"/>
      <c r="F20" s="45"/>
    </row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A9:A13"/>
    <mergeCell ref="B14:F14"/>
    <mergeCell ref="B15:F15"/>
    <mergeCell ref="B16:F16"/>
    <mergeCell ref="B17:F17"/>
    <mergeCell ref="B6:F6"/>
    <mergeCell ref="B7:F7"/>
    <mergeCell ref="B19:F19"/>
    <mergeCell ref="B20:F20"/>
    <mergeCell ref="B8:F8"/>
    <mergeCell ref="B18:F18"/>
    <mergeCell ref="B1:F1"/>
    <mergeCell ref="B2:F2"/>
    <mergeCell ref="B3:F3"/>
    <mergeCell ref="B4:F4"/>
    <mergeCell ref="B5:F5"/>
  </mergeCells>
  <phoneticPr fontId="17" type="noConversion"/>
  <conditionalFormatting sqref="B20">
    <cfRule type="containsText" dxfId="227" priority="1" operator="containsText" text="Failed">
      <formula>NOT(ISERROR(SEARCH(("Failed"),(B20))))</formula>
    </cfRule>
  </conditionalFormatting>
  <conditionalFormatting sqref="B20:F20">
    <cfRule type="containsText" dxfId="226" priority="2" operator="containsText" text="Passed">
      <formula>NOT(ISERROR(SEARCH(("Passed"),(B20))))</formula>
    </cfRule>
  </conditionalFormatting>
  <conditionalFormatting sqref="F13">
    <cfRule type="containsText" dxfId="225" priority="3" operator="containsText" text="Failed">
      <formula>NOT(ISERROR(SEARCH(("Failed"),(F13))))</formula>
    </cfRule>
  </conditionalFormatting>
  <conditionalFormatting sqref="F13">
    <cfRule type="containsText" dxfId="224" priority="4" operator="containsText" text="Passed">
      <formula>NOT(ISERROR(SEARCH(("Passed"),(F13))))</formula>
    </cfRule>
  </conditionalFormatting>
  <conditionalFormatting sqref="F10:F11">
    <cfRule type="containsText" dxfId="223" priority="5" operator="containsText" text="Failed">
      <formula>NOT(ISERROR(SEARCH(("Failed"),(F10))))</formula>
    </cfRule>
  </conditionalFormatting>
  <conditionalFormatting sqref="F10:F11">
    <cfRule type="containsText" dxfId="222" priority="6" operator="containsText" text="Passed">
      <formula>NOT(ISERROR(SEARCH(("Passed"),(F10))))</formula>
    </cfRule>
  </conditionalFormatting>
  <conditionalFormatting sqref="F12">
    <cfRule type="containsText" dxfId="221" priority="7" operator="containsText" text="Failed">
      <formula>NOT(ISERROR(SEARCH(("Failed"),(F12))))</formula>
    </cfRule>
  </conditionalFormatting>
  <conditionalFormatting sqref="F12">
    <cfRule type="containsText" dxfId="220" priority="8" operator="containsText" text="Passed">
      <formula>NOT(ISERROR(SEARCH(("Passed"),(F12))))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4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4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4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99"/>
  <sheetViews>
    <sheetView workbookViewId="0"/>
  </sheetViews>
  <sheetFormatPr defaultColWidth="12.59765625" defaultRowHeight="15" customHeight="1" x14ac:dyDescent="0.25"/>
  <cols>
    <col min="1" max="1" width="15.898437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48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49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121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161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162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32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30" customHeight="1" x14ac:dyDescent="0.25">
      <c r="A10" s="42"/>
      <c r="B10" s="11">
        <v>1</v>
      </c>
      <c r="C10" s="29" t="s">
        <v>134</v>
      </c>
      <c r="D10" s="29" t="s">
        <v>135</v>
      </c>
      <c r="E10" s="30" t="s">
        <v>163</v>
      </c>
      <c r="F10" s="11" t="s">
        <v>43</v>
      </c>
    </row>
    <row r="11" spans="1:6" ht="72.75" customHeight="1" x14ac:dyDescent="0.25">
      <c r="A11" s="42"/>
      <c r="B11" s="11">
        <v>2</v>
      </c>
      <c r="C11" s="30" t="s">
        <v>172</v>
      </c>
      <c r="D11" s="30" t="s">
        <v>173</v>
      </c>
      <c r="E11" s="30" t="s">
        <v>174</v>
      </c>
      <c r="F11" s="11" t="s">
        <v>43</v>
      </c>
    </row>
    <row r="12" spans="1:6" ht="34.5" customHeight="1" x14ac:dyDescent="0.25">
      <c r="A12" s="43"/>
      <c r="B12" s="11">
        <v>3</v>
      </c>
      <c r="C12" s="30" t="s">
        <v>175</v>
      </c>
      <c r="D12" s="30" t="s">
        <v>176</v>
      </c>
      <c r="E12" s="30" t="s">
        <v>154</v>
      </c>
      <c r="F12" s="11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171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B19">
    <cfRule type="containsText" dxfId="219" priority="1" operator="containsText" text="Failed">
      <formula>NOT(ISERROR(SEARCH(("Failed"),(B19))))</formula>
    </cfRule>
  </conditionalFormatting>
  <conditionalFormatting sqref="B19:F19">
    <cfRule type="containsText" dxfId="218" priority="2" operator="containsText" text="Passed">
      <formula>NOT(ISERROR(SEARCH(("Passed"),(B19))))</formula>
    </cfRule>
  </conditionalFormatting>
  <conditionalFormatting sqref="F10:F11">
    <cfRule type="containsText" dxfId="217" priority="3" operator="containsText" text="Failed">
      <formula>NOT(ISERROR(SEARCH(("Failed"),(F10))))</formula>
    </cfRule>
  </conditionalFormatting>
  <conditionalFormatting sqref="F10:F11">
    <cfRule type="containsText" dxfId="216" priority="4" operator="containsText" text="Passed">
      <formula>NOT(ISERROR(SEARCH(("Passed"),(F10))))</formula>
    </cfRule>
  </conditionalFormatting>
  <conditionalFormatting sqref="F12">
    <cfRule type="containsText" dxfId="215" priority="5" operator="containsText" text="Failed">
      <formula>NOT(ISERROR(SEARCH(("Failed"),(F12))))</formula>
    </cfRule>
  </conditionalFormatting>
  <conditionalFormatting sqref="F12">
    <cfRule type="containsText" dxfId="214" priority="6" operator="containsText" text="Passed">
      <formula>NOT(ISERROR(SEARCH(("Passed"),(F12))))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5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5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5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99"/>
  <sheetViews>
    <sheetView topLeftCell="A7" workbookViewId="0">
      <selection activeCell="F11" sqref="F11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50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51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177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178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179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44.25" customHeight="1" x14ac:dyDescent="0.25">
      <c r="A10" s="42"/>
      <c r="B10" s="11">
        <v>1</v>
      </c>
      <c r="C10" s="30" t="s">
        <v>180</v>
      </c>
      <c r="D10" s="30" t="s">
        <v>181</v>
      </c>
      <c r="E10" s="30" t="s">
        <v>182</v>
      </c>
      <c r="F10" s="11" t="s">
        <v>43</v>
      </c>
    </row>
    <row r="11" spans="1:6" ht="100.5" customHeight="1" x14ac:dyDescent="0.25">
      <c r="A11" s="42"/>
      <c r="B11" s="11">
        <v>2</v>
      </c>
      <c r="C11" s="30" t="s">
        <v>183</v>
      </c>
      <c r="D11" s="30" t="s">
        <v>184</v>
      </c>
      <c r="E11" s="30" t="s">
        <v>185</v>
      </c>
      <c r="F11" s="11" t="s">
        <v>43</v>
      </c>
    </row>
    <row r="12" spans="1:6" ht="59.25" customHeight="1" x14ac:dyDescent="0.25">
      <c r="A12" s="43"/>
      <c r="B12" s="11">
        <v>3</v>
      </c>
      <c r="C12" s="30" t="s">
        <v>186</v>
      </c>
      <c r="D12" s="30" t="s">
        <v>187</v>
      </c>
      <c r="E12" s="30" t="s">
        <v>188</v>
      </c>
      <c r="F12" s="10" t="s">
        <v>43</v>
      </c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B19:F19">
    <cfRule type="containsText" dxfId="213" priority="1" operator="containsText" text="Passed">
      <formula>NOT(ISERROR(SEARCH(("Passed"),(B19))))</formula>
    </cfRule>
  </conditionalFormatting>
  <conditionalFormatting sqref="B19:F19">
    <cfRule type="containsText" dxfId="212" priority="2" operator="containsText" text="Failed">
      <formula>NOT(ISERROR(SEARCH(("Failed"),(B19))))</formula>
    </cfRule>
  </conditionalFormatting>
  <conditionalFormatting sqref="F10:F11">
    <cfRule type="containsText" dxfId="211" priority="3" operator="containsText" text="&quot;&quot;">
      <formula>NOT(ISERROR(SEARCH((""""""),(F10))))</formula>
    </cfRule>
  </conditionalFormatting>
  <conditionalFormatting sqref="F10:F11">
    <cfRule type="containsText" dxfId="210" priority="4" operator="containsText" text="Failed">
      <formula>NOT(ISERROR(SEARCH(("Failed"),(F10))))</formula>
    </cfRule>
  </conditionalFormatting>
  <conditionalFormatting sqref="F10:F11">
    <cfRule type="containsText" dxfId="209" priority="5" operator="containsText" text="Passed">
      <formula>NOT(ISERROR(SEARCH(("Passed"),(F10))))</formula>
    </cfRule>
  </conditionalFormatting>
  <conditionalFormatting sqref="F12">
    <cfRule type="containsText" dxfId="208" priority="6" operator="containsText" text="&quot;&quot;">
      <formula>NOT(ISERROR(SEARCH((""""""),(F12))))</formula>
    </cfRule>
  </conditionalFormatting>
  <conditionalFormatting sqref="F12">
    <cfRule type="containsText" dxfId="207" priority="7" operator="containsText" text="Failed">
      <formula>NOT(ISERROR(SEARCH(("Failed"),(F12))))</formula>
    </cfRule>
  </conditionalFormatting>
  <conditionalFormatting sqref="F12">
    <cfRule type="containsText" dxfId="206" priority="8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6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6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6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99"/>
  <sheetViews>
    <sheetView workbookViewId="0">
      <selection activeCell="B11" sqref="A11:XFD11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52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53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177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178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179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189</v>
      </c>
      <c r="D10" s="30" t="s">
        <v>190</v>
      </c>
      <c r="E10" s="30" t="s">
        <v>191</v>
      </c>
      <c r="F10" s="11" t="s">
        <v>43</v>
      </c>
    </row>
    <row r="11" spans="1:6" ht="99" customHeight="1" x14ac:dyDescent="0.25">
      <c r="A11" s="42"/>
      <c r="B11" s="11">
        <v>2</v>
      </c>
      <c r="C11" s="30" t="s">
        <v>192</v>
      </c>
      <c r="D11" s="30" t="s">
        <v>193</v>
      </c>
      <c r="E11" s="30" t="s">
        <v>194</v>
      </c>
      <c r="F11" s="11" t="s">
        <v>43</v>
      </c>
    </row>
    <row r="12" spans="1:6" ht="27.75" customHeight="1" x14ac:dyDescent="0.25">
      <c r="A12" s="43"/>
      <c r="B12" s="10">
        <v>3</v>
      </c>
      <c r="C12" s="30" t="s">
        <v>186</v>
      </c>
      <c r="D12" s="30" t="s">
        <v>195</v>
      </c>
      <c r="E12" s="30" t="s">
        <v>196</v>
      </c>
      <c r="F12" s="10"/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B19:F19">
    <cfRule type="containsText" dxfId="205" priority="1" operator="containsText" text="Passed">
      <formula>NOT(ISERROR(SEARCH(("Passed"),(B19))))</formula>
    </cfRule>
  </conditionalFormatting>
  <conditionalFormatting sqref="B19:F19">
    <cfRule type="containsText" dxfId="204" priority="2" operator="containsText" text="Failed">
      <formula>NOT(ISERROR(SEARCH(("Failed"),(B19))))</formula>
    </cfRule>
  </conditionalFormatting>
  <conditionalFormatting sqref="F10:F12">
    <cfRule type="containsText" dxfId="203" priority="3" operator="containsText" text="&quot;&quot;">
      <formula>NOT(ISERROR(SEARCH((""""""),(F10))))</formula>
    </cfRule>
  </conditionalFormatting>
  <conditionalFormatting sqref="F10:F12">
    <cfRule type="containsText" dxfId="202" priority="4" operator="containsText" text="Failed">
      <formula>NOT(ISERROR(SEARCH(("Failed"),(F10))))</formula>
    </cfRule>
  </conditionalFormatting>
  <conditionalFormatting sqref="F10:F12">
    <cfRule type="containsText" dxfId="201" priority="5" operator="containsText" text="Passed">
      <formula>NOT(ISERROR(SEARCH(("Passed"),(F10))))</formula>
    </cfRule>
  </conditionalFormatting>
  <conditionalFormatting sqref="F12">
    <cfRule type="containsText" dxfId="200" priority="6" operator="containsText" text="&quot;&quot;">
      <formula>NOT(ISERROR(SEARCH((""""""),(F12))))</formula>
    </cfRule>
  </conditionalFormatting>
  <conditionalFormatting sqref="F12">
    <cfRule type="containsText" dxfId="199" priority="7" operator="containsText" text="Failed">
      <formula>NOT(ISERROR(SEARCH(("Failed"),(F12))))</formula>
    </cfRule>
  </conditionalFormatting>
  <conditionalFormatting sqref="F12">
    <cfRule type="containsText" dxfId="198" priority="8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7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7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7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99"/>
  <sheetViews>
    <sheetView zoomScale="70" zoomScaleNormal="70" workbookViewId="0">
      <selection activeCell="C21" sqref="C21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49" t="s">
        <v>54</v>
      </c>
      <c r="C1" s="44"/>
      <c r="D1" s="44"/>
      <c r="E1" s="44"/>
      <c r="F1" s="45"/>
    </row>
    <row r="2" spans="1:6" ht="17.25" customHeight="1" x14ac:dyDescent="0.3">
      <c r="A2" s="27" t="s">
        <v>119</v>
      </c>
      <c r="B2" s="49" t="s">
        <v>55</v>
      </c>
      <c r="C2" s="44"/>
      <c r="D2" s="44"/>
      <c r="E2" s="44"/>
      <c r="F2" s="45"/>
    </row>
    <row r="3" spans="1:6" ht="17.25" customHeight="1" x14ac:dyDescent="0.3">
      <c r="A3" s="27" t="s">
        <v>38</v>
      </c>
      <c r="B3" s="49" t="s">
        <v>30</v>
      </c>
      <c r="C3" s="44"/>
      <c r="D3" s="44"/>
      <c r="E3" s="44"/>
      <c r="F3" s="45"/>
    </row>
    <row r="4" spans="1:6" ht="17.25" customHeight="1" x14ac:dyDescent="0.3">
      <c r="A4" s="27" t="s">
        <v>120</v>
      </c>
      <c r="B4" s="49" t="s">
        <v>177</v>
      </c>
      <c r="C4" s="44"/>
      <c r="D4" s="44"/>
      <c r="E4" s="44"/>
      <c r="F4" s="45"/>
    </row>
    <row r="5" spans="1:6" ht="17.25" customHeight="1" x14ac:dyDescent="0.3">
      <c r="A5" s="27" t="s">
        <v>122</v>
      </c>
      <c r="B5" s="49" t="s">
        <v>178</v>
      </c>
      <c r="C5" s="44"/>
      <c r="D5" s="44"/>
      <c r="E5" s="44"/>
      <c r="F5" s="45"/>
    </row>
    <row r="6" spans="1:6" ht="17.25" customHeight="1" x14ac:dyDescent="0.3">
      <c r="A6" s="27" t="s">
        <v>124</v>
      </c>
      <c r="B6" s="49" t="s">
        <v>179</v>
      </c>
      <c r="C6" s="44"/>
      <c r="D6" s="44"/>
      <c r="E6" s="44"/>
      <c r="F6" s="45"/>
    </row>
    <row r="7" spans="1:6" ht="17.25" customHeight="1" x14ac:dyDescent="0.3">
      <c r="A7" s="27" t="s">
        <v>126</v>
      </c>
      <c r="B7" s="49"/>
      <c r="C7" s="44"/>
      <c r="D7" s="44"/>
      <c r="E7" s="44"/>
      <c r="F7" s="45"/>
    </row>
    <row r="8" spans="1:6" ht="17.25" customHeight="1" x14ac:dyDescent="0.3">
      <c r="A8" s="27"/>
      <c r="B8" s="50"/>
      <c r="C8" s="44"/>
      <c r="D8" s="44"/>
      <c r="E8" s="44"/>
      <c r="F8" s="45"/>
    </row>
    <row r="9" spans="1:6" ht="17.25" customHeight="1" x14ac:dyDescent="0.3">
      <c r="A9" s="51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2"/>
      <c r="B10" s="11">
        <v>1</v>
      </c>
      <c r="C10" s="30" t="s">
        <v>197</v>
      </c>
      <c r="D10" s="30" t="s">
        <v>198</v>
      </c>
      <c r="E10" s="30" t="s">
        <v>199</v>
      </c>
      <c r="F10" s="11" t="s">
        <v>43</v>
      </c>
    </row>
    <row r="11" spans="1:6" ht="57.6" x14ac:dyDescent="0.25">
      <c r="A11" s="42"/>
      <c r="B11" s="11">
        <v>2</v>
      </c>
      <c r="C11" s="30" t="s">
        <v>200</v>
      </c>
      <c r="D11" s="30" t="s">
        <v>201</v>
      </c>
      <c r="E11" s="30" t="s">
        <v>202</v>
      </c>
      <c r="F11" s="11" t="s">
        <v>43</v>
      </c>
    </row>
    <row r="12" spans="1:6" ht="28.8" x14ac:dyDescent="0.25">
      <c r="A12" s="43"/>
      <c r="B12" s="10">
        <v>3</v>
      </c>
      <c r="C12" s="30" t="s">
        <v>186</v>
      </c>
      <c r="D12" s="30" t="s">
        <v>195</v>
      </c>
      <c r="E12" s="30" t="s">
        <v>203</v>
      </c>
      <c r="F12" s="11"/>
    </row>
    <row r="13" spans="1:6" ht="17.25" customHeight="1" x14ac:dyDescent="0.3">
      <c r="A13" s="27"/>
      <c r="B13" s="50"/>
      <c r="C13" s="44"/>
      <c r="D13" s="44"/>
      <c r="E13" s="44"/>
      <c r="F13" s="45"/>
    </row>
    <row r="14" spans="1:6" ht="17.25" customHeight="1" x14ac:dyDescent="0.3">
      <c r="A14" s="27" t="s">
        <v>4</v>
      </c>
      <c r="B14" s="50" t="s">
        <v>144</v>
      </c>
      <c r="C14" s="44"/>
      <c r="D14" s="44"/>
      <c r="E14" s="44"/>
      <c r="F14" s="45"/>
    </row>
    <row r="15" spans="1:6" ht="17.25" customHeight="1" x14ac:dyDescent="0.3">
      <c r="A15" s="27" t="s">
        <v>16</v>
      </c>
      <c r="B15" s="50" t="s">
        <v>146</v>
      </c>
      <c r="C15" s="44"/>
      <c r="D15" s="44"/>
      <c r="E15" s="44"/>
      <c r="F15" s="45"/>
    </row>
    <row r="16" spans="1:6" ht="17.25" customHeight="1" x14ac:dyDescent="0.3">
      <c r="A16" s="27" t="s">
        <v>145</v>
      </c>
      <c r="B16" s="50" t="s">
        <v>147</v>
      </c>
      <c r="C16" s="44"/>
      <c r="D16" s="44"/>
      <c r="E16" s="44"/>
      <c r="F16" s="45"/>
    </row>
    <row r="17" spans="1:6" ht="17.25" customHeight="1" x14ac:dyDescent="0.3">
      <c r="A17" s="27" t="s">
        <v>38</v>
      </c>
      <c r="B17" s="50" t="s">
        <v>144</v>
      </c>
      <c r="C17" s="44"/>
      <c r="D17" s="44"/>
      <c r="E17" s="44"/>
      <c r="F17" s="45"/>
    </row>
    <row r="18" spans="1:6" ht="17.25" customHeight="1" x14ac:dyDescent="0.3">
      <c r="A18" s="27" t="s">
        <v>148</v>
      </c>
      <c r="B18" s="50" t="s">
        <v>27</v>
      </c>
      <c r="C18" s="44"/>
      <c r="D18" s="44"/>
      <c r="E18" s="44"/>
      <c r="F18" s="45"/>
    </row>
    <row r="19" spans="1:6" ht="17.25" customHeight="1" x14ac:dyDescent="0.3">
      <c r="A19" s="27" t="s">
        <v>39</v>
      </c>
      <c r="B19" s="50" t="s">
        <v>43</v>
      </c>
      <c r="C19" s="44"/>
      <c r="D19" s="44"/>
      <c r="E19" s="44"/>
      <c r="F19" s="45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A9:A12"/>
    <mergeCell ref="B13:F13"/>
    <mergeCell ref="B14:F14"/>
    <mergeCell ref="B15:F15"/>
    <mergeCell ref="B16:F16"/>
    <mergeCell ref="B6:F6"/>
    <mergeCell ref="B7:F7"/>
    <mergeCell ref="B18:F18"/>
    <mergeCell ref="B19:F19"/>
    <mergeCell ref="B8:F8"/>
    <mergeCell ref="B17:F17"/>
    <mergeCell ref="B1:F1"/>
    <mergeCell ref="B2:F2"/>
    <mergeCell ref="B3:F3"/>
    <mergeCell ref="B4:F4"/>
    <mergeCell ref="B5:F5"/>
  </mergeCells>
  <phoneticPr fontId="17" type="noConversion"/>
  <conditionalFormatting sqref="F12">
    <cfRule type="containsText" dxfId="197" priority="1" operator="containsText" text="&quot;&quot;">
      <formula>NOT(ISERROR(SEARCH((""""""),(F12))))</formula>
    </cfRule>
  </conditionalFormatting>
  <conditionalFormatting sqref="F12">
    <cfRule type="containsText" dxfId="196" priority="2" operator="containsText" text="Failed">
      <formula>NOT(ISERROR(SEARCH(("Failed"),(F12))))</formula>
    </cfRule>
  </conditionalFormatting>
  <conditionalFormatting sqref="F12">
    <cfRule type="containsText" dxfId="195" priority="3" operator="containsText" text="Passed">
      <formula>NOT(ISERROR(SEARCH(("Passed"),(F12))))</formula>
    </cfRule>
  </conditionalFormatting>
  <conditionalFormatting sqref="B19:F19">
    <cfRule type="containsText" dxfId="194" priority="4" operator="containsText" text="Passed">
      <formula>NOT(ISERROR(SEARCH(("Passed"),(B19))))</formula>
    </cfRule>
  </conditionalFormatting>
  <conditionalFormatting sqref="B19:F19">
    <cfRule type="containsText" dxfId="193" priority="5" operator="containsText" text="Failed">
      <formula>NOT(ISERROR(SEARCH(("Failed"),(B19))))</formula>
    </cfRule>
  </conditionalFormatting>
  <conditionalFormatting sqref="F10:F11">
    <cfRule type="containsText" dxfId="192" priority="6" operator="containsText" text="&quot;&quot;">
      <formula>NOT(ISERROR(SEARCH((""""""),(F10))))</formula>
    </cfRule>
  </conditionalFormatting>
  <conditionalFormatting sqref="F10:F11">
    <cfRule type="containsText" dxfId="191" priority="7" operator="containsText" text="Failed">
      <formula>NOT(ISERROR(SEARCH(("Failed"),(F10))))</formula>
    </cfRule>
  </conditionalFormatting>
  <conditionalFormatting sqref="F10:F11">
    <cfRule type="containsText" dxfId="190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8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8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800-000002000000}">
          <x14:formula1>
            <xm:f>도구!$C$2:$C$3</xm:f>
          </x14:formula1>
          <xm:sqref>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문서정보</vt:lpstr>
      <vt:lpstr>시스템TC목록</vt:lpstr>
      <vt:lpstr> TCS-WM101</vt:lpstr>
      <vt:lpstr> TCS-WM102</vt:lpstr>
      <vt:lpstr>TCS-WM103</vt:lpstr>
      <vt:lpstr>TCS-WM104</vt:lpstr>
      <vt:lpstr> TCS-WM105</vt:lpstr>
      <vt:lpstr> TCS-WM106</vt:lpstr>
      <vt:lpstr> TCS-WM107</vt:lpstr>
      <vt:lpstr> TCS-WM108</vt:lpstr>
      <vt:lpstr> TCS-WM109</vt:lpstr>
      <vt:lpstr> TCS-WM110</vt:lpstr>
      <vt:lpstr> TCS-WM111</vt:lpstr>
      <vt:lpstr> TCS-WM112</vt:lpstr>
      <vt:lpstr>TCS-WM201</vt:lpstr>
      <vt:lpstr>TCS-WM202</vt:lpstr>
      <vt:lpstr>TCS-WM203</vt:lpstr>
      <vt:lpstr>TCS-WM204</vt:lpstr>
      <vt:lpstr>TCS-WM301</vt:lpstr>
      <vt:lpstr>TCS-WM302</vt:lpstr>
      <vt:lpstr>TCS-WM303</vt:lpstr>
      <vt:lpstr>TCS-WM304</vt:lpstr>
      <vt:lpstr>TCS-WM401</vt:lpstr>
      <vt:lpstr>TCS-WM402</vt:lpstr>
      <vt:lpstr>TCS-WM403</vt:lpstr>
      <vt:lpstr> TCS-WM501</vt:lpstr>
      <vt:lpstr> TCS-WM502</vt:lpstr>
      <vt:lpstr> TCS-WM503</vt:lpstr>
      <vt:lpstr> TCS-WM504</vt:lpstr>
      <vt:lpstr> TCS-WM505</vt:lpstr>
      <vt:lpstr> TCS-WM506</vt:lpstr>
      <vt:lpstr> TCS-WM507</vt:lpstr>
      <vt:lpstr> TCS-WM508</vt:lpstr>
      <vt:lpstr> TCS-WM509</vt:lpstr>
      <vt:lpstr>TCS-WM601</vt:lpstr>
      <vt:lpstr>TCS-WM602</vt:lpstr>
      <vt:lpstr>TCS-WM603</vt:lpstr>
      <vt:lpstr>TCS-WM604</vt:lpstr>
      <vt:lpstr>TCS-WM605</vt:lpstr>
      <vt:lpstr>TCS-WM701</vt:lpstr>
      <vt:lpstr>TCS-WM702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김예진</cp:lastModifiedBy>
  <dcterms:created xsi:type="dcterms:W3CDTF">2015-06-05T18:19:34Z</dcterms:created>
  <dcterms:modified xsi:type="dcterms:W3CDTF">2021-06-04T09:03:58Z</dcterms:modified>
</cp:coreProperties>
</file>