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nee 220 kV" sheetId="1" r:id="rId1"/>
    <sheet name="Corduff 110 kV" sheetId="2" r:id="rId2"/>
    <sheet name="Corduff 220 kV" sheetId="3" r:id="rId3"/>
    <sheet name="Woodland 220 kV" sheetId="4" r:id="rId4"/>
  </sheets>
  <calcPr calcId="124519" fullCalcOnLoad="1"/>
</workbook>
</file>

<file path=xl/sharedStrings.xml><?xml version="1.0" encoding="utf-8"?>
<sst xmlns="http://schemas.openxmlformats.org/spreadsheetml/2006/main" count="200" uniqueCount="31">
  <si>
    <t>Terminal</t>
  </si>
  <si>
    <t>Terminal Name</t>
  </si>
  <si>
    <t>Study Case</t>
  </si>
  <si>
    <t>Contingency</t>
  </si>
  <si>
    <t>Filter Details</t>
  </si>
  <si>
    <t>Full Result Name</t>
  </si>
  <si>
    <t>Result Type</t>
  </si>
  <si>
    <t>Clonee 220 kV</t>
  </si>
  <si>
    <t>step0</t>
  </si>
  <si>
    <t>Base_Case</t>
  </si>
  <si>
    <t>CLO2-CDU2-ckt1</t>
  </si>
  <si>
    <t>step0_Base_Case</t>
  </si>
  <si>
    <t>step0_CLO2-CDU2-ckt1</t>
  </si>
  <si>
    <t>m:Z</t>
  </si>
  <si>
    <t>Frequency in Hz</t>
  </si>
  <si>
    <t>Clonee 220 kV_Corduff 110 kV</t>
  </si>
  <si>
    <t>Clonee 220 kV_Corduff 220 kV</t>
  </si>
  <si>
    <t>Clonee 220 kV_Woodland 220 kV</t>
  </si>
  <si>
    <t>c:Z_12</t>
  </si>
  <si>
    <t>Corduff 110 kV</t>
  </si>
  <si>
    <t>Corduff 110 kV_Clonee 220 kV</t>
  </si>
  <si>
    <t>Corduff 110 kV_Corduff 220 kV</t>
  </si>
  <si>
    <t>Corduff 110 kV_Woodland 220 kV</t>
  </si>
  <si>
    <t>Corduff 220 kV</t>
  </si>
  <si>
    <t>Corduff 220 kV_Clonee 220 kV</t>
  </si>
  <si>
    <t>Corduff 220 kV_Corduff 110 kV</t>
  </si>
  <si>
    <t>Corduff 220 kV_Woodland 220 kV</t>
  </si>
  <si>
    <t>Woodland 220 kV</t>
  </si>
  <si>
    <t>Woodland 220 kV_Clonee 220 kV</t>
  </si>
  <si>
    <t>Woodland 220 kV_Corduff 110 kV</t>
  </si>
  <si>
    <t>Woodland 220 kV_Corduff 220 kV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</si>
</sst>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step0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'Clonee 220 kV'!$B$37</c:f>
              <c:strCache>
                <c:ptCount val="1"/>
                <c:pt idx="0">
                  <c:v>step0_Base_Case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'Clonee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'Clonee 220 kV'!$B$40:$B$80</c:f>
              <c:numCache>
                <c:formatCode>General</c:formatCode>
                <c:ptCount val="41"/>
                <c:pt idx="0">
                  <c:v>8.821742</c:v>
                </c:pt>
                <c:pt idx="1">
                  <c:v>21.300029</c:v>
                </c:pt>
                <c:pt idx="2">
                  <c:v>45.985938</c:v>
                </c:pt>
                <c:pt idx="3">
                  <c:v>11.130381</c:v>
                </c:pt>
                <c:pt idx="4">
                  <c:v>20.209337</c:v>
                </c:pt>
                <c:pt idx="5">
                  <c:v>55.669699</c:v>
                </c:pt>
                <c:pt idx="6">
                  <c:v>31.572793</c:v>
                </c:pt>
                <c:pt idx="7">
                  <c:v>6.425162</c:v>
                </c:pt>
                <c:pt idx="8">
                  <c:v>17.650497</c:v>
                </c:pt>
                <c:pt idx="9">
                  <c:v>32.07256</c:v>
                </c:pt>
                <c:pt idx="10">
                  <c:v>53.797256</c:v>
                </c:pt>
                <c:pt idx="11">
                  <c:v>73.36498900000001</c:v>
                </c:pt>
                <c:pt idx="12">
                  <c:v>46.343978</c:v>
                </c:pt>
                <c:pt idx="13">
                  <c:v>21.559483</c:v>
                </c:pt>
                <c:pt idx="14">
                  <c:v>5.966022</c:v>
                </c:pt>
                <c:pt idx="15">
                  <c:v>11.022647</c:v>
                </c:pt>
                <c:pt idx="16">
                  <c:v>17.560156</c:v>
                </c:pt>
                <c:pt idx="17">
                  <c:v>21.438906</c:v>
                </c:pt>
                <c:pt idx="18">
                  <c:v>26.099462</c:v>
                </c:pt>
                <c:pt idx="19">
                  <c:v>29.9449</c:v>
                </c:pt>
                <c:pt idx="20">
                  <c:v>33.212626</c:v>
                </c:pt>
                <c:pt idx="21">
                  <c:v>36.990536</c:v>
                </c:pt>
                <c:pt idx="22">
                  <c:v>40.506938</c:v>
                </c:pt>
                <c:pt idx="23">
                  <c:v>43.634377</c:v>
                </c:pt>
                <c:pt idx="24">
                  <c:v>47.552991</c:v>
                </c:pt>
                <c:pt idx="25">
                  <c:v>51.469348</c:v>
                </c:pt>
                <c:pt idx="26">
                  <c:v>54.83702099999999</c:v>
                </c:pt>
                <c:pt idx="27">
                  <c:v>56.52518000000001</c:v>
                </c:pt>
                <c:pt idx="28">
                  <c:v>59.285174</c:v>
                </c:pt>
                <c:pt idx="29">
                  <c:v>64.05636</c:v>
                </c:pt>
                <c:pt idx="30">
                  <c:v>68.318039</c:v>
                </c:pt>
                <c:pt idx="31">
                  <c:v>73.949118</c:v>
                </c:pt>
                <c:pt idx="32">
                  <c:v>78.03354</c:v>
                </c:pt>
                <c:pt idx="33">
                  <c:v>82.498891</c:v>
                </c:pt>
                <c:pt idx="34">
                  <c:v>76.68305600000001</c:v>
                </c:pt>
                <c:pt idx="35">
                  <c:v>85.200929</c:v>
                </c:pt>
                <c:pt idx="36">
                  <c:v>89.475509</c:v>
                </c:pt>
                <c:pt idx="37">
                  <c:v>95.677008</c:v>
                </c:pt>
                <c:pt idx="38">
                  <c:v>99.09781600000001</c:v>
                </c:pt>
                <c:pt idx="39">
                  <c:v>113.660231</c:v>
                </c:pt>
              </c:numCache>
            </c:numRef>
          </c:yVal>
        </c:ser>
        <c:ser>
          <c:idx val="1"/>
          <c:order val="1"/>
          <c:tx>
            <c:strRef>
              <c:f>'Clonee 220 kV'!$C$37</c:f>
              <c:strCache>
                <c:ptCount val="1"/>
                <c:pt idx="0">
                  <c:v>step0_CLO2-CDU2-ckt1</c:v>
                </c:pt>
              </c:strCache>
            </c:strRef>
          </c:tx>
          <c:spPr>
            <a:ln w="12700">
              <a:solidFill>
                <a:srgbClr val="19AE03"/>
              </a:solidFill>
            </a:ln>
          </c:spPr>
          <c:marker>
            <c:symbol val="none"/>
          </c:marker>
          <c:xVal>
            <c:numRef>
              <c:f>'Clonee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'Clonee 220 kV'!$C$40:$C$80</c:f>
              <c:numCache>
                <c:formatCode>General</c:formatCode>
                <c:ptCount val="41"/>
                <c:pt idx="0">
                  <c:v>12.957254</c:v>
                </c:pt>
                <c:pt idx="1">
                  <c:v>28.647855</c:v>
                </c:pt>
                <c:pt idx="2">
                  <c:v>48.929413</c:v>
                </c:pt>
                <c:pt idx="3">
                  <c:v>23.122703</c:v>
                </c:pt>
                <c:pt idx="4">
                  <c:v>37.687239</c:v>
                </c:pt>
                <c:pt idx="5">
                  <c:v>56.506209</c:v>
                </c:pt>
                <c:pt idx="6">
                  <c:v>48.208382</c:v>
                </c:pt>
                <c:pt idx="7">
                  <c:v>59.21464399999999</c:v>
                </c:pt>
                <c:pt idx="8">
                  <c:v>72.74672</c:v>
                </c:pt>
                <c:pt idx="9">
                  <c:v>86.226499</c:v>
                </c:pt>
                <c:pt idx="10">
                  <c:v>96.75505799999999</c:v>
                </c:pt>
                <c:pt idx="11">
                  <c:v>87.51552</c:v>
                </c:pt>
                <c:pt idx="12">
                  <c:v>94.94127399999999</c:v>
                </c:pt>
                <c:pt idx="13">
                  <c:v>110.418178</c:v>
                </c:pt>
                <c:pt idx="14">
                  <c:v>116.42836</c:v>
                </c:pt>
                <c:pt idx="15">
                  <c:v>129.707665</c:v>
                </c:pt>
                <c:pt idx="16">
                  <c:v>146.309145</c:v>
                </c:pt>
                <c:pt idx="17">
                  <c:v>148.423706</c:v>
                </c:pt>
                <c:pt idx="18">
                  <c:v>158.174918</c:v>
                </c:pt>
                <c:pt idx="19">
                  <c:v>167.278451</c:v>
                </c:pt>
                <c:pt idx="20">
                  <c:v>170.117052</c:v>
                </c:pt>
                <c:pt idx="21">
                  <c:v>187.190437</c:v>
                </c:pt>
                <c:pt idx="22">
                  <c:v>199.687253</c:v>
                </c:pt>
                <c:pt idx="23">
                  <c:v>207.651588</c:v>
                </c:pt>
                <c:pt idx="24">
                  <c:v>230.208691</c:v>
                </c:pt>
                <c:pt idx="25">
                  <c:v>254.559386</c:v>
                </c:pt>
                <c:pt idx="26">
                  <c:v>270.278139</c:v>
                </c:pt>
                <c:pt idx="27">
                  <c:v>243.815693</c:v>
                </c:pt>
                <c:pt idx="28">
                  <c:v>256.416254</c:v>
                </c:pt>
                <c:pt idx="29">
                  <c:v>287.052656</c:v>
                </c:pt>
                <c:pt idx="30">
                  <c:v>311.675507</c:v>
                </c:pt>
                <c:pt idx="31">
                  <c:v>356.675777</c:v>
                </c:pt>
                <c:pt idx="32">
                  <c:v>374.016735</c:v>
                </c:pt>
                <c:pt idx="33">
                  <c:v>352.413955</c:v>
                </c:pt>
                <c:pt idx="34">
                  <c:v>286.486345</c:v>
                </c:pt>
                <c:pt idx="35">
                  <c:v>352.091778</c:v>
                </c:pt>
                <c:pt idx="36">
                  <c:v>361.171694</c:v>
                </c:pt>
                <c:pt idx="37">
                  <c:v>404.226104</c:v>
                </c:pt>
                <c:pt idx="38">
                  <c:v>409.065151</c:v>
                </c:pt>
                <c:pt idx="39">
                  <c:v>544.340364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Base_Case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'Clonee 220 kV'!$B$37</c:f>
              <c:strCache>
                <c:ptCount val="1"/>
                <c:pt idx="0">
                  <c:v>step0_Base_Case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'Clonee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'Clonee 220 kV'!$B$40:$B$80</c:f>
              <c:numCache>
                <c:formatCode>General</c:formatCode>
                <c:ptCount val="41"/>
                <c:pt idx="0">
                  <c:v>8.821742</c:v>
                </c:pt>
                <c:pt idx="1">
                  <c:v>21.300029</c:v>
                </c:pt>
                <c:pt idx="2">
                  <c:v>45.985938</c:v>
                </c:pt>
                <c:pt idx="3">
                  <c:v>11.130381</c:v>
                </c:pt>
                <c:pt idx="4">
                  <c:v>20.209337</c:v>
                </c:pt>
                <c:pt idx="5">
                  <c:v>55.669699</c:v>
                </c:pt>
                <c:pt idx="6">
                  <c:v>31.572793</c:v>
                </c:pt>
                <c:pt idx="7">
                  <c:v>6.425162</c:v>
                </c:pt>
                <c:pt idx="8">
                  <c:v>17.650497</c:v>
                </c:pt>
                <c:pt idx="9">
                  <c:v>32.07256</c:v>
                </c:pt>
                <c:pt idx="10">
                  <c:v>53.797256</c:v>
                </c:pt>
                <c:pt idx="11">
                  <c:v>73.36498900000001</c:v>
                </c:pt>
                <c:pt idx="12">
                  <c:v>46.343978</c:v>
                </c:pt>
                <c:pt idx="13">
                  <c:v>21.559483</c:v>
                </c:pt>
                <c:pt idx="14">
                  <c:v>5.966022</c:v>
                </c:pt>
                <c:pt idx="15">
                  <c:v>11.022647</c:v>
                </c:pt>
                <c:pt idx="16">
                  <c:v>17.560156</c:v>
                </c:pt>
                <c:pt idx="17">
                  <c:v>21.438906</c:v>
                </c:pt>
                <c:pt idx="18">
                  <c:v>26.099462</c:v>
                </c:pt>
                <c:pt idx="19">
                  <c:v>29.9449</c:v>
                </c:pt>
                <c:pt idx="20">
                  <c:v>33.212626</c:v>
                </c:pt>
                <c:pt idx="21">
                  <c:v>36.990536</c:v>
                </c:pt>
                <c:pt idx="22">
                  <c:v>40.506938</c:v>
                </c:pt>
                <c:pt idx="23">
                  <c:v>43.634377</c:v>
                </c:pt>
                <c:pt idx="24">
                  <c:v>47.552991</c:v>
                </c:pt>
                <c:pt idx="25">
                  <c:v>51.469348</c:v>
                </c:pt>
                <c:pt idx="26">
                  <c:v>54.83702099999999</c:v>
                </c:pt>
                <c:pt idx="27">
                  <c:v>56.52518000000001</c:v>
                </c:pt>
                <c:pt idx="28">
                  <c:v>59.285174</c:v>
                </c:pt>
                <c:pt idx="29">
                  <c:v>64.05636</c:v>
                </c:pt>
                <c:pt idx="30">
                  <c:v>68.318039</c:v>
                </c:pt>
                <c:pt idx="31">
                  <c:v>73.949118</c:v>
                </c:pt>
                <c:pt idx="32">
                  <c:v>78.03354</c:v>
                </c:pt>
                <c:pt idx="33">
                  <c:v>82.498891</c:v>
                </c:pt>
                <c:pt idx="34">
                  <c:v>76.68305600000001</c:v>
                </c:pt>
                <c:pt idx="35">
                  <c:v>85.200929</c:v>
                </c:pt>
                <c:pt idx="36">
                  <c:v>89.475509</c:v>
                </c:pt>
                <c:pt idx="37">
                  <c:v>95.677008</c:v>
                </c:pt>
                <c:pt idx="38">
                  <c:v>99.09781600000001</c:v>
                </c:pt>
                <c:pt idx="39">
                  <c:v>113.660231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CLO2-CDU2-ckt1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'Clonee 220 kV'!$C$37</c:f>
              <c:strCache>
                <c:ptCount val="1"/>
                <c:pt idx="0">
                  <c:v>step0_CLO2-CDU2-ckt1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'Clonee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'Clonee 220 kV'!$C$40:$C$80</c:f>
              <c:numCache>
                <c:formatCode>General</c:formatCode>
                <c:ptCount val="41"/>
                <c:pt idx="0">
                  <c:v>12.957254</c:v>
                </c:pt>
                <c:pt idx="1">
                  <c:v>28.647855</c:v>
                </c:pt>
                <c:pt idx="2">
                  <c:v>48.929413</c:v>
                </c:pt>
                <c:pt idx="3">
                  <c:v>23.122703</c:v>
                </c:pt>
                <c:pt idx="4">
                  <c:v>37.687239</c:v>
                </c:pt>
                <c:pt idx="5">
                  <c:v>56.506209</c:v>
                </c:pt>
                <c:pt idx="6">
                  <c:v>48.208382</c:v>
                </c:pt>
                <c:pt idx="7">
                  <c:v>59.21464399999999</c:v>
                </c:pt>
                <c:pt idx="8">
                  <c:v>72.74672</c:v>
                </c:pt>
                <c:pt idx="9">
                  <c:v>86.226499</c:v>
                </c:pt>
                <c:pt idx="10">
                  <c:v>96.75505799999999</c:v>
                </c:pt>
                <c:pt idx="11">
                  <c:v>87.51552</c:v>
                </c:pt>
                <c:pt idx="12">
                  <c:v>94.94127399999999</c:v>
                </c:pt>
                <c:pt idx="13">
                  <c:v>110.418178</c:v>
                </c:pt>
                <c:pt idx="14">
                  <c:v>116.42836</c:v>
                </c:pt>
                <c:pt idx="15">
                  <c:v>129.707665</c:v>
                </c:pt>
                <c:pt idx="16">
                  <c:v>146.309145</c:v>
                </c:pt>
                <c:pt idx="17">
                  <c:v>148.423706</c:v>
                </c:pt>
                <c:pt idx="18">
                  <c:v>158.174918</c:v>
                </c:pt>
                <c:pt idx="19">
                  <c:v>167.278451</c:v>
                </c:pt>
                <c:pt idx="20">
                  <c:v>170.117052</c:v>
                </c:pt>
                <c:pt idx="21">
                  <c:v>187.190437</c:v>
                </c:pt>
                <c:pt idx="22">
                  <c:v>199.687253</c:v>
                </c:pt>
                <c:pt idx="23">
                  <c:v>207.651588</c:v>
                </c:pt>
                <c:pt idx="24">
                  <c:v>230.208691</c:v>
                </c:pt>
                <c:pt idx="25">
                  <c:v>254.559386</c:v>
                </c:pt>
                <c:pt idx="26">
                  <c:v>270.278139</c:v>
                </c:pt>
                <c:pt idx="27">
                  <c:v>243.815693</c:v>
                </c:pt>
                <c:pt idx="28">
                  <c:v>256.416254</c:v>
                </c:pt>
                <c:pt idx="29">
                  <c:v>287.052656</c:v>
                </c:pt>
                <c:pt idx="30">
                  <c:v>311.675507</c:v>
                </c:pt>
                <c:pt idx="31">
                  <c:v>356.675777</c:v>
                </c:pt>
                <c:pt idx="32">
                  <c:v>374.016735</c:v>
                </c:pt>
                <c:pt idx="33">
                  <c:v>352.413955</c:v>
                </c:pt>
                <c:pt idx="34">
                  <c:v>286.486345</c:v>
                </c:pt>
                <c:pt idx="35">
                  <c:v>352.091778</c:v>
                </c:pt>
                <c:pt idx="36">
                  <c:v>361.171694</c:v>
                </c:pt>
                <c:pt idx="37">
                  <c:v>404.226104</c:v>
                </c:pt>
                <c:pt idx="38">
                  <c:v>409.065151</c:v>
                </c:pt>
                <c:pt idx="39">
                  <c:v>544.340364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step0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'Corduff 110 kV'!$B$37</c:f>
              <c:strCache>
                <c:ptCount val="1"/>
                <c:pt idx="0">
                  <c:v>step0_Base_Case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'Corduff 110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'Corduff 110 kV'!$B$40:$B$80</c:f>
              <c:numCache>
                <c:formatCode>General</c:formatCode>
                <c:ptCount val="41"/>
                <c:pt idx="0">
                  <c:v>3.583228</c:v>
                </c:pt>
                <c:pt idx="1">
                  <c:v>7.834599000000001</c:v>
                </c:pt>
                <c:pt idx="2">
                  <c:v>12.926178</c:v>
                </c:pt>
                <c:pt idx="3">
                  <c:v>7.128504</c:v>
                </c:pt>
                <c:pt idx="4">
                  <c:v>11.225865</c:v>
                </c:pt>
                <c:pt idx="5">
                  <c:v>17.322094</c:v>
                </c:pt>
                <c:pt idx="6">
                  <c:v>14.76373</c:v>
                </c:pt>
                <c:pt idx="7">
                  <c:v>19.52108</c:v>
                </c:pt>
                <c:pt idx="8">
                  <c:v>26.583122</c:v>
                </c:pt>
                <c:pt idx="9">
                  <c:v>35.286041</c:v>
                </c:pt>
                <c:pt idx="10">
                  <c:v>41.467582</c:v>
                </c:pt>
                <c:pt idx="11">
                  <c:v>32.467526</c:v>
                </c:pt>
                <c:pt idx="12">
                  <c:v>41.10530900000001</c:v>
                </c:pt>
                <c:pt idx="13">
                  <c:v>38.042319</c:v>
                </c:pt>
                <c:pt idx="14">
                  <c:v>61.04561700000001</c:v>
                </c:pt>
                <c:pt idx="15">
                  <c:v>75.711089</c:v>
                </c:pt>
                <c:pt idx="16">
                  <c:v>150.862295</c:v>
                </c:pt>
                <c:pt idx="17">
                  <c:v>89.176051</c:v>
                </c:pt>
                <c:pt idx="18">
                  <c:v>181.33419</c:v>
                </c:pt>
                <c:pt idx="19">
                  <c:v>339.007406</c:v>
                </c:pt>
                <c:pt idx="20">
                  <c:v>173.414613</c:v>
                </c:pt>
                <c:pt idx="21">
                  <c:v>115.000189</c:v>
                </c:pt>
                <c:pt idx="22">
                  <c:v>86.14018100000001</c:v>
                </c:pt>
                <c:pt idx="23">
                  <c:v>77.86027900000001</c:v>
                </c:pt>
                <c:pt idx="24">
                  <c:v>69.073859</c:v>
                </c:pt>
                <c:pt idx="25">
                  <c:v>55.785788</c:v>
                </c:pt>
                <c:pt idx="26">
                  <c:v>53.337361</c:v>
                </c:pt>
                <c:pt idx="27">
                  <c:v>46.611439</c:v>
                </c:pt>
                <c:pt idx="28">
                  <c:v>40.567087</c:v>
                </c:pt>
                <c:pt idx="29">
                  <c:v>36.806913</c:v>
                </c:pt>
                <c:pt idx="30">
                  <c:v>32.94025999999999</c:v>
                </c:pt>
                <c:pt idx="31">
                  <c:v>29.839729</c:v>
                </c:pt>
                <c:pt idx="32">
                  <c:v>28.69054</c:v>
                </c:pt>
                <c:pt idx="33">
                  <c:v>27.038911</c:v>
                </c:pt>
                <c:pt idx="34">
                  <c:v>24.876479</c:v>
                </c:pt>
                <c:pt idx="35">
                  <c:v>23.151902</c:v>
                </c:pt>
                <c:pt idx="36">
                  <c:v>22.098014</c:v>
                </c:pt>
                <c:pt idx="37">
                  <c:v>20.416819</c:v>
                </c:pt>
                <c:pt idx="38">
                  <c:v>19.956959</c:v>
                </c:pt>
                <c:pt idx="39">
                  <c:v>20.169891</c:v>
                </c:pt>
              </c:numCache>
            </c:numRef>
          </c:yVal>
        </c:ser>
        <c:ser>
          <c:idx val="1"/>
          <c:order val="1"/>
          <c:tx>
            <c:strRef>
              <c:f>'Corduff 110 kV'!$C$37</c:f>
              <c:strCache>
                <c:ptCount val="1"/>
                <c:pt idx="0">
                  <c:v>step0_CLO2-CDU2-ckt1</c:v>
                </c:pt>
              </c:strCache>
            </c:strRef>
          </c:tx>
          <c:spPr>
            <a:ln w="12700">
              <a:solidFill>
                <a:srgbClr val="19AE03"/>
              </a:solidFill>
            </a:ln>
          </c:spPr>
          <c:marker>
            <c:symbol val="none"/>
          </c:marker>
          <c:xVal>
            <c:numRef>
              <c:f>'Corduff 110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'Corduff 110 kV'!$C$40:$C$80</c:f>
              <c:numCache>
                <c:formatCode>General</c:formatCode>
                <c:ptCount val="41"/>
                <c:pt idx="0">
                  <c:v>3.652575</c:v>
                </c:pt>
                <c:pt idx="1">
                  <c:v>8.01356</c:v>
                </c:pt>
                <c:pt idx="2">
                  <c:v>13.319046</c:v>
                </c:pt>
                <c:pt idx="3">
                  <c:v>7.358672</c:v>
                </c:pt>
                <c:pt idx="4">
                  <c:v>11.321062</c:v>
                </c:pt>
                <c:pt idx="5">
                  <c:v>18.559132</c:v>
                </c:pt>
                <c:pt idx="6">
                  <c:v>13.47022</c:v>
                </c:pt>
                <c:pt idx="7">
                  <c:v>19.750194</c:v>
                </c:pt>
                <c:pt idx="8">
                  <c:v>26.590472</c:v>
                </c:pt>
                <c:pt idx="9">
                  <c:v>35.420255</c:v>
                </c:pt>
                <c:pt idx="10">
                  <c:v>42.280481</c:v>
                </c:pt>
                <c:pt idx="11">
                  <c:v>32.096472</c:v>
                </c:pt>
                <c:pt idx="12">
                  <c:v>39.097971</c:v>
                </c:pt>
                <c:pt idx="13">
                  <c:v>39.281741</c:v>
                </c:pt>
                <c:pt idx="14">
                  <c:v>61.99801</c:v>
                </c:pt>
                <c:pt idx="15">
                  <c:v>76.03389799999999</c:v>
                </c:pt>
                <c:pt idx="16">
                  <c:v>151.293673</c:v>
                </c:pt>
                <c:pt idx="17">
                  <c:v>89.05508499999999</c:v>
                </c:pt>
                <c:pt idx="18">
                  <c:v>181.406103</c:v>
                </c:pt>
                <c:pt idx="19">
                  <c:v>338.807717</c:v>
                </c:pt>
                <c:pt idx="20">
                  <c:v>173.415565</c:v>
                </c:pt>
                <c:pt idx="21">
                  <c:v>115.060385</c:v>
                </c:pt>
                <c:pt idx="22">
                  <c:v>85.96025400000001</c:v>
                </c:pt>
                <c:pt idx="23">
                  <c:v>78.653828</c:v>
                </c:pt>
                <c:pt idx="24">
                  <c:v>68.849</c:v>
                </c:pt>
                <c:pt idx="25">
                  <c:v>55.62087</c:v>
                </c:pt>
                <c:pt idx="26">
                  <c:v>53.303141</c:v>
                </c:pt>
                <c:pt idx="27">
                  <c:v>46.640237</c:v>
                </c:pt>
                <c:pt idx="28">
                  <c:v>40.569406</c:v>
                </c:pt>
                <c:pt idx="29">
                  <c:v>36.82575300000001</c:v>
                </c:pt>
                <c:pt idx="30">
                  <c:v>32.942462</c:v>
                </c:pt>
                <c:pt idx="31">
                  <c:v>29.812688</c:v>
                </c:pt>
                <c:pt idx="32">
                  <c:v>28.700269</c:v>
                </c:pt>
                <c:pt idx="33">
                  <c:v>27.179195</c:v>
                </c:pt>
                <c:pt idx="34">
                  <c:v>24.821368</c:v>
                </c:pt>
                <c:pt idx="35">
                  <c:v>23.12691</c:v>
                </c:pt>
                <c:pt idx="36">
                  <c:v>21.958414</c:v>
                </c:pt>
                <c:pt idx="37">
                  <c:v>20.488978</c:v>
                </c:pt>
                <c:pt idx="38">
                  <c:v>19.956349</c:v>
                </c:pt>
                <c:pt idx="39">
                  <c:v>20.130867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Base_Case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'Corduff 110 kV'!$B$37</c:f>
              <c:strCache>
                <c:ptCount val="1"/>
                <c:pt idx="0">
                  <c:v>step0_Base_Case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'Corduff 110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'Corduff 110 kV'!$B$40:$B$80</c:f>
              <c:numCache>
                <c:formatCode>General</c:formatCode>
                <c:ptCount val="41"/>
                <c:pt idx="0">
                  <c:v>3.583228</c:v>
                </c:pt>
                <c:pt idx="1">
                  <c:v>7.834599000000001</c:v>
                </c:pt>
                <c:pt idx="2">
                  <c:v>12.926178</c:v>
                </c:pt>
                <c:pt idx="3">
                  <c:v>7.128504</c:v>
                </c:pt>
                <c:pt idx="4">
                  <c:v>11.225865</c:v>
                </c:pt>
                <c:pt idx="5">
                  <c:v>17.322094</c:v>
                </c:pt>
                <c:pt idx="6">
                  <c:v>14.76373</c:v>
                </c:pt>
                <c:pt idx="7">
                  <c:v>19.52108</c:v>
                </c:pt>
                <c:pt idx="8">
                  <c:v>26.583122</c:v>
                </c:pt>
                <c:pt idx="9">
                  <c:v>35.286041</c:v>
                </c:pt>
                <c:pt idx="10">
                  <c:v>41.467582</c:v>
                </c:pt>
                <c:pt idx="11">
                  <c:v>32.467526</c:v>
                </c:pt>
                <c:pt idx="12">
                  <c:v>41.10530900000001</c:v>
                </c:pt>
                <c:pt idx="13">
                  <c:v>38.042319</c:v>
                </c:pt>
                <c:pt idx="14">
                  <c:v>61.04561700000001</c:v>
                </c:pt>
                <c:pt idx="15">
                  <c:v>75.711089</c:v>
                </c:pt>
                <c:pt idx="16">
                  <c:v>150.862295</c:v>
                </c:pt>
                <c:pt idx="17">
                  <c:v>89.176051</c:v>
                </c:pt>
                <c:pt idx="18">
                  <c:v>181.33419</c:v>
                </c:pt>
                <c:pt idx="19">
                  <c:v>339.007406</c:v>
                </c:pt>
                <c:pt idx="20">
                  <c:v>173.414613</c:v>
                </c:pt>
                <c:pt idx="21">
                  <c:v>115.000189</c:v>
                </c:pt>
                <c:pt idx="22">
                  <c:v>86.14018100000001</c:v>
                </c:pt>
                <c:pt idx="23">
                  <c:v>77.86027900000001</c:v>
                </c:pt>
                <c:pt idx="24">
                  <c:v>69.073859</c:v>
                </c:pt>
                <c:pt idx="25">
                  <c:v>55.785788</c:v>
                </c:pt>
                <c:pt idx="26">
                  <c:v>53.337361</c:v>
                </c:pt>
                <c:pt idx="27">
                  <c:v>46.611439</c:v>
                </c:pt>
                <c:pt idx="28">
                  <c:v>40.567087</c:v>
                </c:pt>
                <c:pt idx="29">
                  <c:v>36.806913</c:v>
                </c:pt>
                <c:pt idx="30">
                  <c:v>32.94025999999999</c:v>
                </c:pt>
                <c:pt idx="31">
                  <c:v>29.839729</c:v>
                </c:pt>
                <c:pt idx="32">
                  <c:v>28.69054</c:v>
                </c:pt>
                <c:pt idx="33">
                  <c:v>27.038911</c:v>
                </c:pt>
                <c:pt idx="34">
                  <c:v>24.876479</c:v>
                </c:pt>
                <c:pt idx="35">
                  <c:v>23.151902</c:v>
                </c:pt>
                <c:pt idx="36">
                  <c:v>22.098014</c:v>
                </c:pt>
                <c:pt idx="37">
                  <c:v>20.416819</c:v>
                </c:pt>
                <c:pt idx="38">
                  <c:v>19.956959</c:v>
                </c:pt>
                <c:pt idx="39">
                  <c:v>20.169891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CLO2-CDU2-ckt1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'Corduff 110 kV'!$C$37</c:f>
              <c:strCache>
                <c:ptCount val="1"/>
                <c:pt idx="0">
                  <c:v>step0_CLO2-CDU2-ckt1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'Corduff 110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'Corduff 110 kV'!$C$40:$C$80</c:f>
              <c:numCache>
                <c:formatCode>General</c:formatCode>
                <c:ptCount val="41"/>
                <c:pt idx="0">
                  <c:v>3.652575</c:v>
                </c:pt>
                <c:pt idx="1">
                  <c:v>8.01356</c:v>
                </c:pt>
                <c:pt idx="2">
                  <c:v>13.319046</c:v>
                </c:pt>
                <c:pt idx="3">
                  <c:v>7.358672</c:v>
                </c:pt>
                <c:pt idx="4">
                  <c:v>11.321062</c:v>
                </c:pt>
                <c:pt idx="5">
                  <c:v>18.559132</c:v>
                </c:pt>
                <c:pt idx="6">
                  <c:v>13.47022</c:v>
                </c:pt>
                <c:pt idx="7">
                  <c:v>19.750194</c:v>
                </c:pt>
                <c:pt idx="8">
                  <c:v>26.590472</c:v>
                </c:pt>
                <c:pt idx="9">
                  <c:v>35.420255</c:v>
                </c:pt>
                <c:pt idx="10">
                  <c:v>42.280481</c:v>
                </c:pt>
                <c:pt idx="11">
                  <c:v>32.096472</c:v>
                </c:pt>
                <c:pt idx="12">
                  <c:v>39.097971</c:v>
                </c:pt>
                <c:pt idx="13">
                  <c:v>39.281741</c:v>
                </c:pt>
                <c:pt idx="14">
                  <c:v>61.99801</c:v>
                </c:pt>
                <c:pt idx="15">
                  <c:v>76.03389799999999</c:v>
                </c:pt>
                <c:pt idx="16">
                  <c:v>151.293673</c:v>
                </c:pt>
                <c:pt idx="17">
                  <c:v>89.05508499999999</c:v>
                </c:pt>
                <c:pt idx="18">
                  <c:v>181.406103</c:v>
                </c:pt>
                <c:pt idx="19">
                  <c:v>338.807717</c:v>
                </c:pt>
                <c:pt idx="20">
                  <c:v>173.415565</c:v>
                </c:pt>
                <c:pt idx="21">
                  <c:v>115.060385</c:v>
                </c:pt>
                <c:pt idx="22">
                  <c:v>85.96025400000001</c:v>
                </c:pt>
                <c:pt idx="23">
                  <c:v>78.653828</c:v>
                </c:pt>
                <c:pt idx="24">
                  <c:v>68.849</c:v>
                </c:pt>
                <c:pt idx="25">
                  <c:v>55.62087</c:v>
                </c:pt>
                <c:pt idx="26">
                  <c:v>53.303141</c:v>
                </c:pt>
                <c:pt idx="27">
                  <c:v>46.640237</c:v>
                </c:pt>
                <c:pt idx="28">
                  <c:v>40.569406</c:v>
                </c:pt>
                <c:pt idx="29">
                  <c:v>36.82575300000001</c:v>
                </c:pt>
                <c:pt idx="30">
                  <c:v>32.942462</c:v>
                </c:pt>
                <c:pt idx="31">
                  <c:v>29.812688</c:v>
                </c:pt>
                <c:pt idx="32">
                  <c:v>28.700269</c:v>
                </c:pt>
                <c:pt idx="33">
                  <c:v>27.179195</c:v>
                </c:pt>
                <c:pt idx="34">
                  <c:v>24.821368</c:v>
                </c:pt>
                <c:pt idx="35">
                  <c:v>23.12691</c:v>
                </c:pt>
                <c:pt idx="36">
                  <c:v>21.958414</c:v>
                </c:pt>
                <c:pt idx="37">
                  <c:v>20.488978</c:v>
                </c:pt>
                <c:pt idx="38">
                  <c:v>19.956349</c:v>
                </c:pt>
                <c:pt idx="39">
                  <c:v>20.130867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step0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'Corduff 220 kV'!$B$37</c:f>
              <c:strCache>
                <c:ptCount val="1"/>
                <c:pt idx="0">
                  <c:v>step0_Base_Case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'Corduff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'Corduff 220 kV'!$B$40:$B$80</c:f>
              <c:numCache>
                <c:formatCode>General</c:formatCode>
                <c:ptCount val="41"/>
                <c:pt idx="0">
                  <c:v>8.177883999999999</c:v>
                </c:pt>
                <c:pt idx="1">
                  <c:v>20.297868</c:v>
                </c:pt>
                <c:pt idx="2">
                  <c:v>46.624943</c:v>
                </c:pt>
                <c:pt idx="3">
                  <c:v>11.369486</c:v>
                </c:pt>
                <c:pt idx="4">
                  <c:v>19.981279</c:v>
                </c:pt>
                <c:pt idx="5">
                  <c:v>61.607725</c:v>
                </c:pt>
                <c:pt idx="6">
                  <c:v>50.572822</c:v>
                </c:pt>
                <c:pt idx="7">
                  <c:v>15.945443</c:v>
                </c:pt>
                <c:pt idx="8">
                  <c:v>5.271318</c:v>
                </c:pt>
                <c:pt idx="9">
                  <c:v>20.283045</c:v>
                </c:pt>
                <c:pt idx="10">
                  <c:v>47.531929</c:v>
                </c:pt>
                <c:pt idx="11">
                  <c:v>84.150432</c:v>
                </c:pt>
                <c:pt idx="12">
                  <c:v>72.081512</c:v>
                </c:pt>
                <c:pt idx="13">
                  <c:v>56.473307</c:v>
                </c:pt>
                <c:pt idx="14">
                  <c:v>30.388593</c:v>
                </c:pt>
                <c:pt idx="15">
                  <c:v>20.91703</c:v>
                </c:pt>
                <c:pt idx="16">
                  <c:v>14.210516</c:v>
                </c:pt>
                <c:pt idx="17">
                  <c:v>11.120392</c:v>
                </c:pt>
                <c:pt idx="18">
                  <c:v>7.425008</c:v>
                </c:pt>
                <c:pt idx="19">
                  <c:v>4.852331</c:v>
                </c:pt>
                <c:pt idx="20">
                  <c:v>2.635722</c:v>
                </c:pt>
                <c:pt idx="21">
                  <c:v>1.699672</c:v>
                </c:pt>
                <c:pt idx="22">
                  <c:v>2.824125</c:v>
                </c:pt>
                <c:pt idx="23">
                  <c:v>4.545662</c:v>
                </c:pt>
                <c:pt idx="24">
                  <c:v>6.356203</c:v>
                </c:pt>
                <c:pt idx="25">
                  <c:v>8.108149000000001</c:v>
                </c:pt>
                <c:pt idx="26">
                  <c:v>9.812199</c:v>
                </c:pt>
                <c:pt idx="27">
                  <c:v>11.400917</c:v>
                </c:pt>
                <c:pt idx="28">
                  <c:v>13.124346</c:v>
                </c:pt>
                <c:pt idx="29">
                  <c:v>14.995991</c:v>
                </c:pt>
                <c:pt idx="30">
                  <c:v>16.966436</c:v>
                </c:pt>
                <c:pt idx="31">
                  <c:v>19.137713</c:v>
                </c:pt>
                <c:pt idx="32">
                  <c:v>21.088135</c:v>
                </c:pt>
                <c:pt idx="33">
                  <c:v>23.10635</c:v>
                </c:pt>
                <c:pt idx="34">
                  <c:v>23.747445</c:v>
                </c:pt>
                <c:pt idx="35">
                  <c:v>26.827737</c:v>
                </c:pt>
                <c:pt idx="36">
                  <c:v>29.318129</c:v>
                </c:pt>
                <c:pt idx="37">
                  <c:v>32.293513</c:v>
                </c:pt>
                <c:pt idx="38">
                  <c:v>34.815844</c:v>
                </c:pt>
                <c:pt idx="39">
                  <c:v>40.514826</c:v>
                </c:pt>
              </c:numCache>
            </c:numRef>
          </c:yVal>
        </c:ser>
        <c:ser>
          <c:idx val="1"/>
          <c:order val="1"/>
          <c:tx>
            <c:strRef>
              <c:f>'Corduff 220 kV'!$C$37</c:f>
              <c:strCache>
                <c:ptCount val="1"/>
                <c:pt idx="0">
                  <c:v>step0_CLO2-CDU2-ckt1</c:v>
                </c:pt>
              </c:strCache>
            </c:strRef>
          </c:tx>
          <c:spPr>
            <a:ln w="12700">
              <a:solidFill>
                <a:srgbClr val="19AE03"/>
              </a:solidFill>
            </a:ln>
          </c:spPr>
          <c:marker>
            <c:symbol val="none"/>
          </c:marker>
          <c:xVal>
            <c:numRef>
              <c:f>'Corduff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'Corduff 220 kV'!$C$40:$C$80</c:f>
              <c:numCache>
                <c:formatCode>General</c:formatCode>
                <c:ptCount val="41"/>
                <c:pt idx="0">
                  <c:v>9.045693</c:v>
                </c:pt>
                <c:pt idx="1">
                  <c:v>22.399652</c:v>
                </c:pt>
                <c:pt idx="2">
                  <c:v>50.739883</c:v>
                </c:pt>
                <c:pt idx="3">
                  <c:v>13.750565</c:v>
                </c:pt>
                <c:pt idx="4">
                  <c:v>26.031216</c:v>
                </c:pt>
                <c:pt idx="5">
                  <c:v>92.504711</c:v>
                </c:pt>
                <c:pt idx="6">
                  <c:v>48.639841</c:v>
                </c:pt>
                <c:pt idx="7">
                  <c:v>14.779488</c:v>
                </c:pt>
                <c:pt idx="8">
                  <c:v>5.362316000000001</c:v>
                </c:pt>
                <c:pt idx="9">
                  <c:v>21.670575</c:v>
                </c:pt>
                <c:pt idx="10">
                  <c:v>55.196203</c:v>
                </c:pt>
                <c:pt idx="11">
                  <c:v>114.348241</c:v>
                </c:pt>
                <c:pt idx="12">
                  <c:v>72.97484300000001</c:v>
                </c:pt>
                <c:pt idx="13">
                  <c:v>48.370139</c:v>
                </c:pt>
                <c:pt idx="14">
                  <c:v>28.557449</c:v>
                </c:pt>
                <c:pt idx="15">
                  <c:v>20.219539</c:v>
                </c:pt>
                <c:pt idx="16">
                  <c:v>13.990976</c:v>
                </c:pt>
                <c:pt idx="17">
                  <c:v>11.033031</c:v>
                </c:pt>
                <c:pt idx="18">
                  <c:v>7.350428</c:v>
                </c:pt>
                <c:pt idx="19">
                  <c:v>4.823145999999999</c:v>
                </c:pt>
                <c:pt idx="20">
                  <c:v>2.632128</c:v>
                </c:pt>
                <c:pt idx="21">
                  <c:v>1.701598</c:v>
                </c:pt>
                <c:pt idx="22">
                  <c:v>2.828434</c:v>
                </c:pt>
                <c:pt idx="23">
                  <c:v>4.562825</c:v>
                </c:pt>
                <c:pt idx="24">
                  <c:v>6.372143</c:v>
                </c:pt>
                <c:pt idx="25">
                  <c:v>8.117628999999999</c:v>
                </c:pt>
                <c:pt idx="26">
                  <c:v>9.829255</c:v>
                </c:pt>
                <c:pt idx="27">
                  <c:v>11.439683</c:v>
                </c:pt>
                <c:pt idx="28">
                  <c:v>13.235998</c:v>
                </c:pt>
                <c:pt idx="29">
                  <c:v>15.028924</c:v>
                </c:pt>
                <c:pt idx="30">
                  <c:v>16.957647</c:v>
                </c:pt>
                <c:pt idx="31">
                  <c:v>19.001013</c:v>
                </c:pt>
                <c:pt idx="32">
                  <c:v>20.812119</c:v>
                </c:pt>
                <c:pt idx="33">
                  <c:v>22.136859</c:v>
                </c:pt>
                <c:pt idx="34">
                  <c:v>24.081444</c:v>
                </c:pt>
                <c:pt idx="35">
                  <c:v>26.731743</c:v>
                </c:pt>
                <c:pt idx="36">
                  <c:v>29.046419</c:v>
                </c:pt>
                <c:pt idx="37">
                  <c:v>31.854206</c:v>
                </c:pt>
                <c:pt idx="38">
                  <c:v>34.451689</c:v>
                </c:pt>
                <c:pt idx="39">
                  <c:v>39.333609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070002"/>
        <c:crosses val="autoZero"/>
        <c:crossBetween val="midCat"/>
      </c:valAx>
      <c:valAx>
        <c:axId val="5007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Base_Case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'Corduff 220 kV'!$B$37</c:f>
              <c:strCache>
                <c:ptCount val="1"/>
                <c:pt idx="0">
                  <c:v>step0_Base_Case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'Corduff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'Corduff 220 kV'!$B$40:$B$80</c:f>
              <c:numCache>
                <c:formatCode>General</c:formatCode>
                <c:ptCount val="41"/>
                <c:pt idx="0">
                  <c:v>8.177883999999999</c:v>
                </c:pt>
                <c:pt idx="1">
                  <c:v>20.297868</c:v>
                </c:pt>
                <c:pt idx="2">
                  <c:v>46.624943</c:v>
                </c:pt>
                <c:pt idx="3">
                  <c:v>11.369486</c:v>
                </c:pt>
                <c:pt idx="4">
                  <c:v>19.981279</c:v>
                </c:pt>
                <c:pt idx="5">
                  <c:v>61.607725</c:v>
                </c:pt>
                <c:pt idx="6">
                  <c:v>50.572822</c:v>
                </c:pt>
                <c:pt idx="7">
                  <c:v>15.945443</c:v>
                </c:pt>
                <c:pt idx="8">
                  <c:v>5.271318</c:v>
                </c:pt>
                <c:pt idx="9">
                  <c:v>20.283045</c:v>
                </c:pt>
                <c:pt idx="10">
                  <c:v>47.531929</c:v>
                </c:pt>
                <c:pt idx="11">
                  <c:v>84.150432</c:v>
                </c:pt>
                <c:pt idx="12">
                  <c:v>72.081512</c:v>
                </c:pt>
                <c:pt idx="13">
                  <c:v>56.473307</c:v>
                </c:pt>
                <c:pt idx="14">
                  <c:v>30.388593</c:v>
                </c:pt>
                <c:pt idx="15">
                  <c:v>20.91703</c:v>
                </c:pt>
                <c:pt idx="16">
                  <c:v>14.210516</c:v>
                </c:pt>
                <c:pt idx="17">
                  <c:v>11.120392</c:v>
                </c:pt>
                <c:pt idx="18">
                  <c:v>7.425008</c:v>
                </c:pt>
                <c:pt idx="19">
                  <c:v>4.852331</c:v>
                </c:pt>
                <c:pt idx="20">
                  <c:v>2.635722</c:v>
                </c:pt>
                <c:pt idx="21">
                  <c:v>1.699672</c:v>
                </c:pt>
                <c:pt idx="22">
                  <c:v>2.824125</c:v>
                </c:pt>
                <c:pt idx="23">
                  <c:v>4.545662</c:v>
                </c:pt>
                <c:pt idx="24">
                  <c:v>6.356203</c:v>
                </c:pt>
                <c:pt idx="25">
                  <c:v>8.108149000000001</c:v>
                </c:pt>
                <c:pt idx="26">
                  <c:v>9.812199</c:v>
                </c:pt>
                <c:pt idx="27">
                  <c:v>11.400917</c:v>
                </c:pt>
                <c:pt idx="28">
                  <c:v>13.124346</c:v>
                </c:pt>
                <c:pt idx="29">
                  <c:v>14.995991</c:v>
                </c:pt>
                <c:pt idx="30">
                  <c:v>16.966436</c:v>
                </c:pt>
                <c:pt idx="31">
                  <c:v>19.137713</c:v>
                </c:pt>
                <c:pt idx="32">
                  <c:v>21.088135</c:v>
                </c:pt>
                <c:pt idx="33">
                  <c:v>23.10635</c:v>
                </c:pt>
                <c:pt idx="34">
                  <c:v>23.747445</c:v>
                </c:pt>
                <c:pt idx="35">
                  <c:v>26.827737</c:v>
                </c:pt>
                <c:pt idx="36">
                  <c:v>29.318129</c:v>
                </c:pt>
                <c:pt idx="37">
                  <c:v>32.293513</c:v>
                </c:pt>
                <c:pt idx="38">
                  <c:v>34.815844</c:v>
                </c:pt>
                <c:pt idx="39">
                  <c:v>40.514826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080002"/>
        <c:crosses val="autoZero"/>
        <c:crossBetween val="midCat"/>
      </c:valAx>
      <c:valAx>
        <c:axId val="5008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CLO2-CDU2-ckt1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'Corduff 220 kV'!$C$37</c:f>
              <c:strCache>
                <c:ptCount val="1"/>
                <c:pt idx="0">
                  <c:v>step0_CLO2-CDU2-ckt1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'Corduff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'Corduff 220 kV'!$C$40:$C$80</c:f>
              <c:numCache>
                <c:formatCode>General</c:formatCode>
                <c:ptCount val="41"/>
                <c:pt idx="0">
                  <c:v>9.045693</c:v>
                </c:pt>
                <c:pt idx="1">
                  <c:v>22.399652</c:v>
                </c:pt>
                <c:pt idx="2">
                  <c:v>50.739883</c:v>
                </c:pt>
                <c:pt idx="3">
                  <c:v>13.750565</c:v>
                </c:pt>
                <c:pt idx="4">
                  <c:v>26.031216</c:v>
                </c:pt>
                <c:pt idx="5">
                  <c:v>92.504711</c:v>
                </c:pt>
                <c:pt idx="6">
                  <c:v>48.639841</c:v>
                </c:pt>
                <c:pt idx="7">
                  <c:v>14.779488</c:v>
                </c:pt>
                <c:pt idx="8">
                  <c:v>5.362316000000001</c:v>
                </c:pt>
                <c:pt idx="9">
                  <c:v>21.670575</c:v>
                </c:pt>
                <c:pt idx="10">
                  <c:v>55.196203</c:v>
                </c:pt>
                <c:pt idx="11">
                  <c:v>114.348241</c:v>
                </c:pt>
                <c:pt idx="12">
                  <c:v>72.97484300000001</c:v>
                </c:pt>
                <c:pt idx="13">
                  <c:v>48.370139</c:v>
                </c:pt>
                <c:pt idx="14">
                  <c:v>28.557449</c:v>
                </c:pt>
                <c:pt idx="15">
                  <c:v>20.219539</c:v>
                </c:pt>
                <c:pt idx="16">
                  <c:v>13.990976</c:v>
                </c:pt>
                <c:pt idx="17">
                  <c:v>11.033031</c:v>
                </c:pt>
                <c:pt idx="18">
                  <c:v>7.350428</c:v>
                </c:pt>
                <c:pt idx="19">
                  <c:v>4.823145999999999</c:v>
                </c:pt>
                <c:pt idx="20">
                  <c:v>2.632128</c:v>
                </c:pt>
                <c:pt idx="21">
                  <c:v>1.701598</c:v>
                </c:pt>
                <c:pt idx="22">
                  <c:v>2.828434</c:v>
                </c:pt>
                <c:pt idx="23">
                  <c:v>4.562825</c:v>
                </c:pt>
                <c:pt idx="24">
                  <c:v>6.372143</c:v>
                </c:pt>
                <c:pt idx="25">
                  <c:v>8.117628999999999</c:v>
                </c:pt>
                <c:pt idx="26">
                  <c:v>9.829255</c:v>
                </c:pt>
                <c:pt idx="27">
                  <c:v>11.439683</c:v>
                </c:pt>
                <c:pt idx="28">
                  <c:v>13.235998</c:v>
                </c:pt>
                <c:pt idx="29">
                  <c:v>15.028924</c:v>
                </c:pt>
                <c:pt idx="30">
                  <c:v>16.957647</c:v>
                </c:pt>
                <c:pt idx="31">
                  <c:v>19.001013</c:v>
                </c:pt>
                <c:pt idx="32">
                  <c:v>20.812119</c:v>
                </c:pt>
                <c:pt idx="33">
                  <c:v>22.136859</c:v>
                </c:pt>
                <c:pt idx="34">
                  <c:v>24.081444</c:v>
                </c:pt>
                <c:pt idx="35">
                  <c:v>26.731743</c:v>
                </c:pt>
                <c:pt idx="36">
                  <c:v>29.046419</c:v>
                </c:pt>
                <c:pt idx="37">
                  <c:v>31.854206</c:v>
                </c:pt>
                <c:pt idx="38">
                  <c:v>34.451689</c:v>
                </c:pt>
                <c:pt idx="39">
                  <c:v>39.333609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090002"/>
        <c:crosses val="autoZero"/>
        <c:crossBetween val="midCat"/>
      </c:valAx>
      <c:valAx>
        <c:axId val="5009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step0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'Woodland 220 kV'!$B$37</c:f>
              <c:strCache>
                <c:ptCount val="1"/>
                <c:pt idx="0">
                  <c:v>step0_Base_Case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'Woodland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'Woodland 220 kV'!$B$40:$B$80</c:f>
              <c:numCache>
                <c:formatCode>General</c:formatCode>
                <c:ptCount val="41"/>
                <c:pt idx="0">
                  <c:v>7.367824000000001</c:v>
                </c:pt>
                <c:pt idx="1">
                  <c:v>18.174882</c:v>
                </c:pt>
                <c:pt idx="2">
                  <c:v>41.054862</c:v>
                </c:pt>
                <c:pt idx="3">
                  <c:v>8.995010000000001</c:v>
                </c:pt>
                <c:pt idx="4">
                  <c:v>12.866156</c:v>
                </c:pt>
                <c:pt idx="5">
                  <c:v>36.819976</c:v>
                </c:pt>
                <c:pt idx="6">
                  <c:v>9.414957000000001</c:v>
                </c:pt>
                <c:pt idx="7">
                  <c:v>11.467926</c:v>
                </c:pt>
                <c:pt idx="8">
                  <c:v>20.236275</c:v>
                </c:pt>
                <c:pt idx="9">
                  <c:v>29.717225</c:v>
                </c:pt>
                <c:pt idx="10">
                  <c:v>40.377275</c:v>
                </c:pt>
                <c:pt idx="11">
                  <c:v>40.994929</c:v>
                </c:pt>
                <c:pt idx="12">
                  <c:v>16.8421</c:v>
                </c:pt>
                <c:pt idx="13">
                  <c:v>17.533447</c:v>
                </c:pt>
                <c:pt idx="14">
                  <c:v>22.329546</c:v>
                </c:pt>
                <c:pt idx="15">
                  <c:v>28.092282</c:v>
                </c:pt>
                <c:pt idx="16">
                  <c:v>35.605944</c:v>
                </c:pt>
                <c:pt idx="17">
                  <c:v>37.458262</c:v>
                </c:pt>
                <c:pt idx="18">
                  <c:v>39.802619</c:v>
                </c:pt>
                <c:pt idx="19">
                  <c:v>42.720437</c:v>
                </c:pt>
                <c:pt idx="20">
                  <c:v>43.824582</c:v>
                </c:pt>
                <c:pt idx="21">
                  <c:v>48.303641</c:v>
                </c:pt>
                <c:pt idx="22">
                  <c:v>54.19394699999999</c:v>
                </c:pt>
                <c:pt idx="23">
                  <c:v>54.36880600000001</c:v>
                </c:pt>
                <c:pt idx="24">
                  <c:v>62.649323</c:v>
                </c:pt>
                <c:pt idx="25">
                  <c:v>72.61471299999999</c:v>
                </c:pt>
                <c:pt idx="26">
                  <c:v>76.70864399999999</c:v>
                </c:pt>
                <c:pt idx="27">
                  <c:v>76.608716</c:v>
                </c:pt>
                <c:pt idx="28">
                  <c:v>66.43789100000001</c:v>
                </c:pt>
                <c:pt idx="29">
                  <c:v>81.24734699999999</c:v>
                </c:pt>
                <c:pt idx="30">
                  <c:v>86.944385</c:v>
                </c:pt>
                <c:pt idx="31">
                  <c:v>103.1079</c:v>
                </c:pt>
                <c:pt idx="32">
                  <c:v>113.178827</c:v>
                </c:pt>
                <c:pt idx="33">
                  <c:v>140.983065</c:v>
                </c:pt>
                <c:pt idx="34">
                  <c:v>74.656532</c:v>
                </c:pt>
                <c:pt idx="35">
                  <c:v>97.57499799999999</c:v>
                </c:pt>
                <c:pt idx="36">
                  <c:v>105.029684</c:v>
                </c:pt>
                <c:pt idx="37">
                  <c:v>113.228353</c:v>
                </c:pt>
                <c:pt idx="38">
                  <c:v>112.79754</c:v>
                </c:pt>
                <c:pt idx="39">
                  <c:v>155.161492</c:v>
                </c:pt>
              </c:numCache>
            </c:numRef>
          </c:yVal>
        </c:ser>
        <c:ser>
          <c:idx val="1"/>
          <c:order val="1"/>
          <c:tx>
            <c:strRef>
              <c:f>'Woodland 220 kV'!$C$37</c:f>
              <c:strCache>
                <c:ptCount val="1"/>
                <c:pt idx="0">
                  <c:v>step0_CLO2-CDU2-ckt1</c:v>
                </c:pt>
              </c:strCache>
            </c:strRef>
          </c:tx>
          <c:spPr>
            <a:ln w="12700">
              <a:solidFill>
                <a:srgbClr val="19AE03"/>
              </a:solidFill>
            </a:ln>
          </c:spPr>
          <c:marker>
            <c:symbol val="none"/>
          </c:marker>
          <c:xVal>
            <c:numRef>
              <c:f>'Woodland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'Woodland 220 kV'!$C$40:$C$80</c:f>
              <c:numCache>
                <c:formatCode>General</c:formatCode>
                <c:ptCount val="41"/>
                <c:pt idx="0">
                  <c:v>7.613001</c:v>
                </c:pt>
                <c:pt idx="1">
                  <c:v>18.49564</c:v>
                </c:pt>
                <c:pt idx="2">
                  <c:v>40.159244</c:v>
                </c:pt>
                <c:pt idx="3">
                  <c:v>8.310002000000001</c:v>
                </c:pt>
                <c:pt idx="4">
                  <c:v>13.479644</c:v>
                </c:pt>
                <c:pt idx="5">
                  <c:v>32.941126</c:v>
                </c:pt>
                <c:pt idx="6">
                  <c:v>13.593526</c:v>
                </c:pt>
                <c:pt idx="7">
                  <c:v>17.90209</c:v>
                </c:pt>
                <c:pt idx="8">
                  <c:v>26.764222</c:v>
                </c:pt>
                <c:pt idx="9">
                  <c:v>35.554405</c:v>
                </c:pt>
                <c:pt idx="10">
                  <c:v>42.637481</c:v>
                </c:pt>
                <c:pt idx="11">
                  <c:v>34.364486</c:v>
                </c:pt>
                <c:pt idx="12">
                  <c:v>27.739751</c:v>
                </c:pt>
                <c:pt idx="13">
                  <c:v>38.085876</c:v>
                </c:pt>
                <c:pt idx="14">
                  <c:v>39.144978</c:v>
                </c:pt>
                <c:pt idx="15">
                  <c:v>46.236505</c:v>
                </c:pt>
                <c:pt idx="16">
                  <c:v>57.639415</c:v>
                </c:pt>
                <c:pt idx="17">
                  <c:v>56.382185</c:v>
                </c:pt>
                <c:pt idx="18">
                  <c:v>58.299391</c:v>
                </c:pt>
                <c:pt idx="19">
                  <c:v>61.432222</c:v>
                </c:pt>
                <c:pt idx="20">
                  <c:v>60.433487</c:v>
                </c:pt>
                <c:pt idx="21">
                  <c:v>68.343011</c:v>
                </c:pt>
                <c:pt idx="22">
                  <c:v>76.06251800000001</c:v>
                </c:pt>
                <c:pt idx="23">
                  <c:v>76.01580899999999</c:v>
                </c:pt>
                <c:pt idx="24">
                  <c:v>90.937107</c:v>
                </c:pt>
                <c:pt idx="25">
                  <c:v>109.358301</c:v>
                </c:pt>
                <c:pt idx="26">
                  <c:v>116.805469</c:v>
                </c:pt>
                <c:pt idx="27">
                  <c:v>102.485288</c:v>
                </c:pt>
                <c:pt idx="28">
                  <c:v>90.802267</c:v>
                </c:pt>
                <c:pt idx="29">
                  <c:v>116.093085</c:v>
                </c:pt>
                <c:pt idx="30">
                  <c:v>127.715028</c:v>
                </c:pt>
                <c:pt idx="31">
                  <c:v>161.616946</c:v>
                </c:pt>
                <c:pt idx="32">
                  <c:v>177.618934</c:v>
                </c:pt>
                <c:pt idx="33">
                  <c:v>198.478491</c:v>
                </c:pt>
                <c:pt idx="34">
                  <c:v>92.129802</c:v>
                </c:pt>
                <c:pt idx="35">
                  <c:v>134.999673</c:v>
                </c:pt>
                <c:pt idx="36">
                  <c:v>143.19783</c:v>
                </c:pt>
                <c:pt idx="37">
                  <c:v>163.07392</c:v>
                </c:pt>
                <c:pt idx="38">
                  <c:v>159.81592</c:v>
                </c:pt>
                <c:pt idx="39">
                  <c:v>258.612993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100002"/>
        <c:crosses val="autoZero"/>
        <c:crossBetween val="midCat"/>
      </c:valAx>
      <c:valAx>
        <c:axId val="5010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Base_Case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'Woodland 220 kV'!$B$37</c:f>
              <c:strCache>
                <c:ptCount val="1"/>
                <c:pt idx="0">
                  <c:v>step0_Base_Case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'Woodland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'Woodland 220 kV'!$B$40:$B$80</c:f>
              <c:numCache>
                <c:formatCode>General</c:formatCode>
                <c:ptCount val="41"/>
                <c:pt idx="0">
                  <c:v>7.367824000000001</c:v>
                </c:pt>
                <c:pt idx="1">
                  <c:v>18.174882</c:v>
                </c:pt>
                <c:pt idx="2">
                  <c:v>41.054862</c:v>
                </c:pt>
                <c:pt idx="3">
                  <c:v>8.995010000000001</c:v>
                </c:pt>
                <c:pt idx="4">
                  <c:v>12.866156</c:v>
                </c:pt>
                <c:pt idx="5">
                  <c:v>36.819976</c:v>
                </c:pt>
                <c:pt idx="6">
                  <c:v>9.414957000000001</c:v>
                </c:pt>
                <c:pt idx="7">
                  <c:v>11.467926</c:v>
                </c:pt>
                <c:pt idx="8">
                  <c:v>20.236275</c:v>
                </c:pt>
                <c:pt idx="9">
                  <c:v>29.717225</c:v>
                </c:pt>
                <c:pt idx="10">
                  <c:v>40.377275</c:v>
                </c:pt>
                <c:pt idx="11">
                  <c:v>40.994929</c:v>
                </c:pt>
                <c:pt idx="12">
                  <c:v>16.8421</c:v>
                </c:pt>
                <c:pt idx="13">
                  <c:v>17.533447</c:v>
                </c:pt>
                <c:pt idx="14">
                  <c:v>22.329546</c:v>
                </c:pt>
                <c:pt idx="15">
                  <c:v>28.092282</c:v>
                </c:pt>
                <c:pt idx="16">
                  <c:v>35.605944</c:v>
                </c:pt>
                <c:pt idx="17">
                  <c:v>37.458262</c:v>
                </c:pt>
                <c:pt idx="18">
                  <c:v>39.802619</c:v>
                </c:pt>
                <c:pt idx="19">
                  <c:v>42.720437</c:v>
                </c:pt>
                <c:pt idx="20">
                  <c:v>43.824582</c:v>
                </c:pt>
                <c:pt idx="21">
                  <c:v>48.303641</c:v>
                </c:pt>
                <c:pt idx="22">
                  <c:v>54.19394699999999</c:v>
                </c:pt>
                <c:pt idx="23">
                  <c:v>54.36880600000001</c:v>
                </c:pt>
                <c:pt idx="24">
                  <c:v>62.649323</c:v>
                </c:pt>
                <c:pt idx="25">
                  <c:v>72.61471299999999</c:v>
                </c:pt>
                <c:pt idx="26">
                  <c:v>76.70864399999999</c:v>
                </c:pt>
                <c:pt idx="27">
                  <c:v>76.608716</c:v>
                </c:pt>
                <c:pt idx="28">
                  <c:v>66.43789100000001</c:v>
                </c:pt>
                <c:pt idx="29">
                  <c:v>81.24734699999999</c:v>
                </c:pt>
                <c:pt idx="30">
                  <c:v>86.944385</c:v>
                </c:pt>
                <c:pt idx="31">
                  <c:v>103.1079</c:v>
                </c:pt>
                <c:pt idx="32">
                  <c:v>113.178827</c:v>
                </c:pt>
                <c:pt idx="33">
                  <c:v>140.983065</c:v>
                </c:pt>
                <c:pt idx="34">
                  <c:v>74.656532</c:v>
                </c:pt>
                <c:pt idx="35">
                  <c:v>97.57499799999999</c:v>
                </c:pt>
                <c:pt idx="36">
                  <c:v>105.029684</c:v>
                </c:pt>
                <c:pt idx="37">
                  <c:v>113.228353</c:v>
                </c:pt>
                <c:pt idx="38">
                  <c:v>112.79754</c:v>
                </c:pt>
                <c:pt idx="39">
                  <c:v>155.161492</c:v>
                </c:pt>
              </c:numCache>
            </c:numRef>
          </c:yVal>
        </c:ser>
        <c:axId val="50110001"/>
        <c:axId val="50110002"/>
      </c:scatterChart>
      <c:valAx>
        <c:axId val="5011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110002"/>
        <c:crosses val="autoZero"/>
        <c:crossBetween val="midCat"/>
      </c:valAx>
      <c:valAx>
        <c:axId val="5011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CLO2-CDU2-ckt1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'Woodland 220 kV'!$C$37</c:f>
              <c:strCache>
                <c:ptCount val="1"/>
                <c:pt idx="0">
                  <c:v>step0_CLO2-CDU2-ckt1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'Woodland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'Woodland 220 kV'!$C$40:$C$80</c:f>
              <c:numCache>
                <c:formatCode>General</c:formatCode>
                <c:ptCount val="41"/>
                <c:pt idx="0">
                  <c:v>7.613001</c:v>
                </c:pt>
                <c:pt idx="1">
                  <c:v>18.49564</c:v>
                </c:pt>
                <c:pt idx="2">
                  <c:v>40.159244</c:v>
                </c:pt>
                <c:pt idx="3">
                  <c:v>8.310002000000001</c:v>
                </c:pt>
                <c:pt idx="4">
                  <c:v>13.479644</c:v>
                </c:pt>
                <c:pt idx="5">
                  <c:v>32.941126</c:v>
                </c:pt>
                <c:pt idx="6">
                  <c:v>13.593526</c:v>
                </c:pt>
                <c:pt idx="7">
                  <c:v>17.90209</c:v>
                </c:pt>
                <c:pt idx="8">
                  <c:v>26.764222</c:v>
                </c:pt>
                <c:pt idx="9">
                  <c:v>35.554405</c:v>
                </c:pt>
                <c:pt idx="10">
                  <c:v>42.637481</c:v>
                </c:pt>
                <c:pt idx="11">
                  <c:v>34.364486</c:v>
                </c:pt>
                <c:pt idx="12">
                  <c:v>27.739751</c:v>
                </c:pt>
                <c:pt idx="13">
                  <c:v>38.085876</c:v>
                </c:pt>
                <c:pt idx="14">
                  <c:v>39.144978</c:v>
                </c:pt>
                <c:pt idx="15">
                  <c:v>46.236505</c:v>
                </c:pt>
                <c:pt idx="16">
                  <c:v>57.639415</c:v>
                </c:pt>
                <c:pt idx="17">
                  <c:v>56.382185</c:v>
                </c:pt>
                <c:pt idx="18">
                  <c:v>58.299391</c:v>
                </c:pt>
                <c:pt idx="19">
                  <c:v>61.432222</c:v>
                </c:pt>
                <c:pt idx="20">
                  <c:v>60.433487</c:v>
                </c:pt>
                <c:pt idx="21">
                  <c:v>68.343011</c:v>
                </c:pt>
                <c:pt idx="22">
                  <c:v>76.06251800000001</c:v>
                </c:pt>
                <c:pt idx="23">
                  <c:v>76.01580899999999</c:v>
                </c:pt>
                <c:pt idx="24">
                  <c:v>90.937107</c:v>
                </c:pt>
                <c:pt idx="25">
                  <c:v>109.358301</c:v>
                </c:pt>
                <c:pt idx="26">
                  <c:v>116.805469</c:v>
                </c:pt>
                <c:pt idx="27">
                  <c:v>102.485288</c:v>
                </c:pt>
                <c:pt idx="28">
                  <c:v>90.802267</c:v>
                </c:pt>
                <c:pt idx="29">
                  <c:v>116.093085</c:v>
                </c:pt>
                <c:pt idx="30">
                  <c:v>127.715028</c:v>
                </c:pt>
                <c:pt idx="31">
                  <c:v>161.616946</c:v>
                </c:pt>
                <c:pt idx="32">
                  <c:v>177.618934</c:v>
                </c:pt>
                <c:pt idx="33">
                  <c:v>198.478491</c:v>
                </c:pt>
                <c:pt idx="34">
                  <c:v>92.129802</c:v>
                </c:pt>
                <c:pt idx="35">
                  <c:v>134.999673</c:v>
                </c:pt>
                <c:pt idx="36">
                  <c:v>143.19783</c:v>
                </c:pt>
                <c:pt idx="37">
                  <c:v>163.07392</c:v>
                </c:pt>
                <c:pt idx="38">
                  <c:v>159.81592</c:v>
                </c:pt>
                <c:pt idx="39">
                  <c:v>258.612993</c:v>
                </c:pt>
              </c:numCache>
            </c:numRef>
          </c:yVal>
        </c:ser>
        <c:axId val="50120001"/>
        <c:axId val="50120002"/>
      </c:scatterChart>
      <c:valAx>
        <c:axId val="5012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120002"/>
        <c:crosses val="autoZero"/>
        <c:crossBetween val="midCat"/>
      </c:valAx>
      <c:valAx>
        <c:axId val="5012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31</xdr:row>
      <xdr:rowOff>0</xdr:rowOff>
    </xdr:from>
    <xdr:to>
      <xdr:col>16</xdr:col>
      <xdr:colOff>0</xdr:colOff>
      <xdr:row>59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31</xdr:row>
      <xdr:rowOff>0</xdr:rowOff>
    </xdr:from>
    <xdr:to>
      <xdr:col>34</xdr:col>
      <xdr:colOff>0</xdr:colOff>
      <xdr:row>59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31</xdr:row>
      <xdr:rowOff>0</xdr:rowOff>
    </xdr:from>
    <xdr:to>
      <xdr:col>16</xdr:col>
      <xdr:colOff>0</xdr:colOff>
      <xdr:row>59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31</xdr:row>
      <xdr:rowOff>0</xdr:rowOff>
    </xdr:from>
    <xdr:to>
      <xdr:col>34</xdr:col>
      <xdr:colOff>0</xdr:colOff>
      <xdr:row>59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31</xdr:row>
      <xdr:rowOff>0</xdr:rowOff>
    </xdr:from>
    <xdr:to>
      <xdr:col>16</xdr:col>
      <xdr:colOff>0</xdr:colOff>
      <xdr:row>59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31</xdr:row>
      <xdr:rowOff>0</xdr:rowOff>
    </xdr:from>
    <xdr:to>
      <xdr:col>34</xdr:col>
      <xdr:colOff>0</xdr:colOff>
      <xdr:row>59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31</xdr:row>
      <xdr:rowOff>0</xdr:rowOff>
    </xdr:from>
    <xdr:to>
      <xdr:col>16</xdr:col>
      <xdr:colOff>0</xdr:colOff>
      <xdr:row>59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31</xdr:row>
      <xdr:rowOff>0</xdr:rowOff>
    </xdr:from>
    <xdr:to>
      <xdr:col>34</xdr:col>
      <xdr:colOff>0</xdr:colOff>
      <xdr:row>59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2:K79"/>
  <sheetViews>
    <sheetView tabSelected="1" workbookViewId="0"/>
  </sheetViews>
  <sheetFormatPr defaultRowHeight="15"/>
  <sheetData>
    <row r="32" spans="1:11">
      <c r="A32" s="1" t="s">
        <v>0</v>
      </c>
      <c r="B32" s="1" t="s">
        <v>7</v>
      </c>
      <c r="C32" s="1"/>
      <c r="E32" s="1" t="s">
        <v>0</v>
      </c>
      <c r="F32" s="1" t="s">
        <v>7</v>
      </c>
      <c r="G32" s="1"/>
      <c r="H32" s="1"/>
      <c r="I32" s="1"/>
      <c r="J32" s="1"/>
      <c r="K32" s="1"/>
    </row>
    <row r="33" spans="1:11">
      <c r="A33" s="1" t="s">
        <v>1</v>
      </c>
      <c r="B33" s="1" t="s">
        <v>7</v>
      </c>
      <c r="C33" s="1"/>
      <c r="E33" s="1" t="s">
        <v>1</v>
      </c>
      <c r="F33" s="1" t="s">
        <v>15</v>
      </c>
      <c r="G33" s="1"/>
      <c r="H33" s="1" t="s">
        <v>16</v>
      </c>
      <c r="I33" s="1"/>
      <c r="J33" s="1" t="s">
        <v>17</v>
      </c>
      <c r="K33" s="1"/>
    </row>
    <row r="34" spans="1:11">
      <c r="A34" s="1" t="s">
        <v>2</v>
      </c>
      <c r="B34" s="1" t="s">
        <v>8</v>
      </c>
      <c r="C34" s="1"/>
      <c r="E34" s="1" t="s">
        <v>2</v>
      </c>
      <c r="F34" s="1" t="s">
        <v>8</v>
      </c>
      <c r="G34" s="1"/>
      <c r="H34" s="1" t="s">
        <v>8</v>
      </c>
      <c r="I34" s="1"/>
      <c r="J34" s="1" t="s">
        <v>8</v>
      </c>
      <c r="K34" s="1"/>
    </row>
    <row r="35" spans="1:11">
      <c r="A35" s="1" t="s">
        <v>3</v>
      </c>
      <c r="B35" s="1" t="s">
        <v>9</v>
      </c>
      <c r="C35" s="1" t="s">
        <v>10</v>
      </c>
      <c r="E35" s="1" t="s">
        <v>3</v>
      </c>
      <c r="F35" s="1" t="s">
        <v>9</v>
      </c>
      <c r="G35" s="1" t="s">
        <v>10</v>
      </c>
      <c r="H35" s="1" t="s">
        <v>9</v>
      </c>
      <c r="I35" s="1" t="s">
        <v>10</v>
      </c>
      <c r="J35" s="1" t="s">
        <v>9</v>
      </c>
      <c r="K35" s="1" t="s">
        <v>10</v>
      </c>
    </row>
    <row r="36" spans="1:11">
      <c r="A36" s="1" t="s">
        <v>4</v>
      </c>
      <c r="B36" s="1"/>
      <c r="C36" s="1"/>
      <c r="E36" s="1" t="s">
        <v>4</v>
      </c>
      <c r="F36" s="1"/>
      <c r="G36" s="1"/>
      <c r="H36" s="1"/>
      <c r="I36" s="1"/>
      <c r="J36" s="1"/>
      <c r="K36" s="1"/>
    </row>
    <row r="37" spans="1:11">
      <c r="A37" s="1" t="s">
        <v>5</v>
      </c>
      <c r="B37" s="1" t="s">
        <v>11</v>
      </c>
      <c r="C37" s="1" t="s">
        <v>12</v>
      </c>
      <c r="E37" s="1" t="s">
        <v>5</v>
      </c>
      <c r="F37" s="1" t="s">
        <v>11</v>
      </c>
      <c r="G37" s="1" t="s">
        <v>12</v>
      </c>
      <c r="H37" s="1" t="s">
        <v>11</v>
      </c>
      <c r="I37" s="1" t="s">
        <v>12</v>
      </c>
      <c r="J37" s="1" t="s">
        <v>11</v>
      </c>
      <c r="K37" s="1" t="s">
        <v>12</v>
      </c>
    </row>
    <row r="38" spans="1:11">
      <c r="A38" s="1" t="s">
        <v>6</v>
      </c>
      <c r="B38" s="1" t="s">
        <v>13</v>
      </c>
      <c r="C38" s="1" t="s">
        <v>13</v>
      </c>
      <c r="E38" s="1" t="s">
        <v>6</v>
      </c>
      <c r="F38" s="1" t="s">
        <v>18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18</v>
      </c>
    </row>
    <row r="39" spans="1:11">
      <c r="A39" s="1" t="s">
        <v>14</v>
      </c>
      <c r="E39" s="1" t="s">
        <v>14</v>
      </c>
    </row>
    <row r="40" spans="1:11">
      <c r="A40" s="1">
        <v>50</v>
      </c>
      <c r="B40">
        <v>8.821742</v>
      </c>
      <c r="C40">
        <v>12.957254</v>
      </c>
      <c r="E40" s="1">
        <v>50</v>
      </c>
      <c r="F40">
        <v>3.032037</v>
      </c>
      <c r="G40">
        <v>2.483493</v>
      </c>
      <c r="H40">
        <v>7.616954</v>
      </c>
      <c r="I40">
        <v>5.710516999999999</v>
      </c>
      <c r="J40">
        <v>6.526167</v>
      </c>
      <c r="K40">
        <v>7.538771000000001</v>
      </c>
    </row>
    <row r="41" spans="1:11">
      <c r="A41" s="1">
        <v>100</v>
      </c>
      <c r="B41">
        <v>21.300029</v>
      </c>
      <c r="C41">
        <v>28.647855</v>
      </c>
      <c r="E41" s="1">
        <v>100</v>
      </c>
      <c r="F41">
        <v>7.836607000000001</v>
      </c>
      <c r="G41">
        <v>6.674746000000001</v>
      </c>
      <c r="H41">
        <v>19.087566</v>
      </c>
      <c r="I41">
        <v>15.152418</v>
      </c>
      <c r="J41">
        <v>16.68483</v>
      </c>
      <c r="K41">
        <v>18.232773</v>
      </c>
    </row>
    <row r="42" spans="1:11">
      <c r="A42" s="1">
        <v>150</v>
      </c>
      <c r="B42">
        <v>45.985938</v>
      </c>
      <c r="C42">
        <v>48.929413</v>
      </c>
      <c r="E42" s="1">
        <v>150</v>
      </c>
      <c r="F42">
        <v>20.142942</v>
      </c>
      <c r="G42">
        <v>18.605418</v>
      </c>
      <c r="H42">
        <v>44.992894</v>
      </c>
      <c r="I42">
        <v>40.88086</v>
      </c>
      <c r="J42">
        <v>41.219457</v>
      </c>
      <c r="K42">
        <v>39.53568</v>
      </c>
    </row>
    <row r="43" spans="1:11">
      <c r="A43" s="1">
        <v>200</v>
      </c>
      <c r="B43">
        <v>11.130381</v>
      </c>
      <c r="C43">
        <v>23.122703</v>
      </c>
      <c r="E43" s="1">
        <v>200</v>
      </c>
      <c r="F43">
        <v>5.79431</v>
      </c>
      <c r="G43">
        <v>6.740164999999999</v>
      </c>
      <c r="H43">
        <v>10.927542</v>
      </c>
      <c r="I43">
        <v>13.286119</v>
      </c>
      <c r="J43">
        <v>10.828518</v>
      </c>
      <c r="K43">
        <v>8.157857</v>
      </c>
    </row>
    <row r="44" spans="1:11">
      <c r="A44" s="1">
        <v>250</v>
      </c>
      <c r="B44">
        <v>20.209337</v>
      </c>
      <c r="C44">
        <v>37.687239</v>
      </c>
      <c r="E44" s="1">
        <v>250</v>
      </c>
      <c r="F44">
        <v>5.592162</v>
      </c>
      <c r="G44">
        <v>4.496206</v>
      </c>
      <c r="H44">
        <v>17.195932</v>
      </c>
      <c r="I44">
        <v>10.476227</v>
      </c>
      <c r="J44">
        <v>11.207481</v>
      </c>
      <c r="K44">
        <v>12.928306</v>
      </c>
    </row>
    <row r="45" spans="1:11">
      <c r="A45" s="1">
        <v>300</v>
      </c>
      <c r="B45">
        <v>55.669699</v>
      </c>
      <c r="C45">
        <v>56.506209</v>
      </c>
      <c r="E45" s="1">
        <v>300</v>
      </c>
      <c r="F45">
        <v>15.996532</v>
      </c>
      <c r="G45">
        <v>12.161401</v>
      </c>
      <c r="H45">
        <v>54.94421800000001</v>
      </c>
      <c r="I45">
        <v>39.36941599999999</v>
      </c>
      <c r="J45">
        <v>38.809224</v>
      </c>
      <c r="K45">
        <v>31.6721</v>
      </c>
    </row>
    <row r="46" spans="1:11">
      <c r="A46" s="1">
        <v>350</v>
      </c>
      <c r="B46">
        <v>31.572793</v>
      </c>
      <c r="C46">
        <v>48.208382</v>
      </c>
      <c r="E46" s="1">
        <v>350</v>
      </c>
      <c r="F46">
        <v>14.561254</v>
      </c>
      <c r="G46">
        <v>5.265878</v>
      </c>
      <c r="H46">
        <v>43.477608</v>
      </c>
      <c r="I46">
        <v>17.042496</v>
      </c>
      <c r="J46">
        <v>22.015582</v>
      </c>
      <c r="K46">
        <v>13.158294</v>
      </c>
    </row>
    <row r="47" spans="1:11">
      <c r="A47" s="1">
        <v>400</v>
      </c>
      <c r="B47">
        <v>6.425162</v>
      </c>
      <c r="C47">
        <v>59.21464399999999</v>
      </c>
      <c r="E47" s="1">
        <v>400</v>
      </c>
      <c r="F47">
        <v>4.93682</v>
      </c>
      <c r="G47">
        <v>1.416616</v>
      </c>
      <c r="H47">
        <v>13.570706</v>
      </c>
      <c r="I47">
        <v>4.619443</v>
      </c>
      <c r="J47">
        <v>3.593866</v>
      </c>
      <c r="K47">
        <v>17.361024</v>
      </c>
    </row>
    <row r="48" spans="1:11">
      <c r="A48" s="1">
        <v>450</v>
      </c>
      <c r="B48">
        <v>17.650497</v>
      </c>
      <c r="C48">
        <v>72.74672</v>
      </c>
      <c r="E48" s="1">
        <v>450</v>
      </c>
      <c r="F48">
        <v>2.146059</v>
      </c>
      <c r="G48">
        <v>2.259027</v>
      </c>
      <c r="H48">
        <v>4.60269</v>
      </c>
      <c r="I48">
        <v>2.058607</v>
      </c>
      <c r="J48">
        <v>7.20677</v>
      </c>
      <c r="K48">
        <v>25.948178</v>
      </c>
    </row>
    <row r="49" spans="1:11">
      <c r="A49" s="1">
        <v>500</v>
      </c>
      <c r="B49">
        <v>32.07256</v>
      </c>
      <c r="C49">
        <v>86.226499</v>
      </c>
      <c r="E49" s="1">
        <v>500</v>
      </c>
      <c r="F49">
        <v>8.570028000000001</v>
      </c>
      <c r="G49">
        <v>6.457148</v>
      </c>
      <c r="H49">
        <v>17.970958</v>
      </c>
      <c r="I49">
        <v>9.402194</v>
      </c>
      <c r="J49">
        <v>17.013174</v>
      </c>
      <c r="K49">
        <v>34.538149</v>
      </c>
    </row>
    <row r="50" spans="1:11">
      <c r="A50" s="1">
        <v>550</v>
      </c>
      <c r="B50">
        <v>53.797256</v>
      </c>
      <c r="C50">
        <v>96.75505799999999</v>
      </c>
      <c r="E50" s="1">
        <v>550</v>
      </c>
      <c r="F50">
        <v>20.765912</v>
      </c>
      <c r="G50">
        <v>14.98092</v>
      </c>
      <c r="H50">
        <v>42.210089</v>
      </c>
      <c r="I50">
        <v>24.659509</v>
      </c>
      <c r="J50">
        <v>32.266992</v>
      </c>
      <c r="K50">
        <v>41.59438400000001</v>
      </c>
    </row>
    <row r="51" spans="1:11">
      <c r="A51" s="1">
        <v>600</v>
      </c>
      <c r="B51">
        <v>73.36498900000001</v>
      </c>
      <c r="C51">
        <v>87.51552</v>
      </c>
      <c r="E51" s="1">
        <v>600</v>
      </c>
      <c r="F51">
        <v>29.932766</v>
      </c>
      <c r="G51">
        <v>24.774748</v>
      </c>
      <c r="H51">
        <v>74.026258</v>
      </c>
      <c r="I51">
        <v>48.284206</v>
      </c>
      <c r="J51">
        <v>47.447299</v>
      </c>
      <c r="K51">
        <v>33.514209</v>
      </c>
    </row>
    <row r="52" spans="1:11">
      <c r="A52" s="1">
        <v>650</v>
      </c>
      <c r="B52">
        <v>46.343978</v>
      </c>
      <c r="C52">
        <v>94.94127399999999</v>
      </c>
      <c r="E52" s="1">
        <v>650</v>
      </c>
      <c r="F52">
        <v>19.959124</v>
      </c>
      <c r="G52">
        <v>14.68902</v>
      </c>
      <c r="H52">
        <v>62.16512700000001</v>
      </c>
      <c r="I52">
        <v>26.202049</v>
      </c>
      <c r="J52">
        <v>29.650146</v>
      </c>
      <c r="K52">
        <v>27.12566</v>
      </c>
    </row>
    <row r="53" spans="1:11">
      <c r="A53" s="1">
        <v>700</v>
      </c>
      <c r="B53">
        <v>21.559483</v>
      </c>
      <c r="C53">
        <v>110.418178</v>
      </c>
      <c r="E53" s="1">
        <v>700</v>
      </c>
      <c r="F53">
        <v>23.565337</v>
      </c>
      <c r="G53">
        <v>9.153157</v>
      </c>
      <c r="H53">
        <v>48.606118</v>
      </c>
      <c r="I53">
        <v>14.705729</v>
      </c>
      <c r="J53">
        <v>17.54334</v>
      </c>
      <c r="K53">
        <v>37.37133</v>
      </c>
    </row>
    <row r="54" spans="1:11">
      <c r="A54" s="1">
        <v>750</v>
      </c>
      <c r="B54">
        <v>5.966022</v>
      </c>
      <c r="C54">
        <v>116.42836</v>
      </c>
      <c r="E54" s="1">
        <v>750</v>
      </c>
      <c r="F54">
        <v>17.217294</v>
      </c>
      <c r="G54">
        <v>6.516789</v>
      </c>
      <c r="H54">
        <v>26.663599</v>
      </c>
      <c r="I54">
        <v>11.190117</v>
      </c>
      <c r="J54">
        <v>7.507047999999999</v>
      </c>
      <c r="K54">
        <v>38.42294099999999</v>
      </c>
    </row>
    <row r="55" spans="1:11">
      <c r="A55" s="1">
        <v>800</v>
      </c>
      <c r="B55">
        <v>11.022647</v>
      </c>
      <c r="C55">
        <v>129.707665</v>
      </c>
      <c r="E55" s="1">
        <v>800</v>
      </c>
      <c r="F55">
        <v>13.245048</v>
      </c>
      <c r="G55">
        <v>6.782424000000001</v>
      </c>
      <c r="H55">
        <v>18.558837</v>
      </c>
      <c r="I55">
        <v>8.583701</v>
      </c>
      <c r="J55">
        <v>2.463204</v>
      </c>
      <c r="K55">
        <v>45.452827</v>
      </c>
    </row>
    <row r="56" spans="1:11">
      <c r="A56" s="1">
        <v>850</v>
      </c>
      <c r="B56">
        <v>17.560156</v>
      </c>
      <c r="C56">
        <v>146.309145</v>
      </c>
      <c r="E56" s="1">
        <v>850</v>
      </c>
      <c r="F56">
        <v>17.340809</v>
      </c>
      <c r="G56">
        <v>9.882333000000001</v>
      </c>
      <c r="H56">
        <v>12.820631</v>
      </c>
      <c r="I56">
        <v>6.620246000000001</v>
      </c>
      <c r="J56">
        <v>4.121043</v>
      </c>
      <c r="K56">
        <v>56.901435</v>
      </c>
    </row>
    <row r="57" spans="1:11">
      <c r="A57" s="1">
        <v>900</v>
      </c>
      <c r="B57">
        <v>21.438906</v>
      </c>
      <c r="C57">
        <v>148.423706</v>
      </c>
      <c r="E57" s="1">
        <v>900</v>
      </c>
      <c r="F57">
        <v>6.339931</v>
      </c>
      <c r="G57">
        <v>6.582872999999999</v>
      </c>
      <c r="H57">
        <v>9.857654</v>
      </c>
      <c r="I57">
        <v>4.858059</v>
      </c>
      <c r="J57">
        <v>5.634275</v>
      </c>
      <c r="K57">
        <v>55.91833199999999</v>
      </c>
    </row>
    <row r="58" spans="1:11">
      <c r="A58" s="1">
        <v>950</v>
      </c>
      <c r="B58">
        <v>26.099462</v>
      </c>
      <c r="C58">
        <v>158.174918</v>
      </c>
      <c r="E58" s="1">
        <v>950</v>
      </c>
      <c r="F58">
        <v>9.161261999999999</v>
      </c>
      <c r="G58">
        <v>6.904161999999999</v>
      </c>
      <c r="H58">
        <v>6.549827</v>
      </c>
      <c r="I58">
        <v>2.853818</v>
      </c>
      <c r="J58">
        <v>8.336580999999999</v>
      </c>
      <c r="K58">
        <v>58.061852</v>
      </c>
    </row>
    <row r="59" spans="1:11">
      <c r="A59" s="1">
        <v>1000</v>
      </c>
      <c r="B59">
        <v>29.9449</v>
      </c>
      <c r="C59">
        <v>167.278451</v>
      </c>
      <c r="E59" s="1">
        <v>1000</v>
      </c>
      <c r="F59">
        <v>10.694826</v>
      </c>
      <c r="G59">
        <v>9.986654</v>
      </c>
      <c r="H59">
        <v>4.260452</v>
      </c>
      <c r="I59">
        <v>1.75169</v>
      </c>
      <c r="J59">
        <v>10.363268</v>
      </c>
      <c r="K59">
        <v>61.409913</v>
      </c>
    </row>
    <row r="60" spans="1:11">
      <c r="A60" s="1">
        <v>1050</v>
      </c>
      <c r="B60">
        <v>33.212626</v>
      </c>
      <c r="C60">
        <v>170.117052</v>
      </c>
      <c r="E60" s="1">
        <v>1050</v>
      </c>
      <c r="F60">
        <v>3.506659</v>
      </c>
      <c r="G60">
        <v>6.239409999999999</v>
      </c>
      <c r="H60">
        <v>2.329218</v>
      </c>
      <c r="I60">
        <v>1.055128</v>
      </c>
      <c r="J60">
        <v>11.634004</v>
      </c>
      <c r="K60">
        <v>60.580573</v>
      </c>
    </row>
    <row r="61" spans="1:11">
      <c r="A61" s="1">
        <v>1100</v>
      </c>
      <c r="B61">
        <v>36.990536</v>
      </c>
      <c r="C61">
        <v>187.190437</v>
      </c>
      <c r="E61" s="1">
        <v>1100</v>
      </c>
      <c r="F61">
        <v>0.498694</v>
      </c>
      <c r="G61">
        <v>2.557807</v>
      </c>
      <c r="H61">
        <v>1.500604</v>
      </c>
      <c r="I61">
        <v>0.641123</v>
      </c>
      <c r="J61">
        <v>13.80025</v>
      </c>
      <c r="K61">
        <v>68.803584</v>
      </c>
    </row>
    <row r="62" spans="1:11">
      <c r="A62" s="1">
        <v>1150</v>
      </c>
      <c r="B62">
        <v>40.506938</v>
      </c>
      <c r="C62">
        <v>199.687253</v>
      </c>
      <c r="E62" s="1">
        <v>1150</v>
      </c>
      <c r="F62">
        <v>2.900601</v>
      </c>
      <c r="G62">
        <v>7.905010000000001</v>
      </c>
      <c r="H62">
        <v>2.61812</v>
      </c>
      <c r="I62">
        <v>1.650841</v>
      </c>
      <c r="J62">
        <v>16.609475</v>
      </c>
      <c r="K62">
        <v>77.03322299999999</v>
      </c>
    </row>
    <row r="63" spans="1:11">
      <c r="A63" s="1">
        <v>1200</v>
      </c>
      <c r="B63">
        <v>43.634377</v>
      </c>
      <c r="C63">
        <v>207.651588</v>
      </c>
      <c r="E63" s="1">
        <v>1200</v>
      </c>
      <c r="F63">
        <v>3.769562</v>
      </c>
      <c r="G63">
        <v>14.304105</v>
      </c>
      <c r="H63">
        <v>4.112393</v>
      </c>
      <c r="I63">
        <v>2.171623</v>
      </c>
      <c r="J63">
        <v>17.452561</v>
      </c>
      <c r="K63">
        <v>77.451297</v>
      </c>
    </row>
    <row r="64" spans="1:11">
      <c r="A64" s="1">
        <v>1250</v>
      </c>
      <c r="B64">
        <v>47.552991</v>
      </c>
      <c r="C64">
        <v>230.208691</v>
      </c>
      <c r="E64" s="1">
        <v>1250</v>
      </c>
      <c r="F64">
        <v>0.8717280000000001</v>
      </c>
      <c r="G64">
        <v>6.757896000000001</v>
      </c>
      <c r="H64">
        <v>5.892448</v>
      </c>
      <c r="I64">
        <v>3.631979</v>
      </c>
      <c r="J64">
        <v>21.002029</v>
      </c>
      <c r="K64">
        <v>93.002655</v>
      </c>
    </row>
    <row r="65" spans="1:11">
      <c r="A65" s="1">
        <v>1300</v>
      </c>
      <c r="B65">
        <v>51.469348</v>
      </c>
      <c r="C65">
        <v>254.559386</v>
      </c>
      <c r="E65" s="1">
        <v>1300</v>
      </c>
      <c r="F65">
        <v>0.901431</v>
      </c>
      <c r="G65">
        <v>6.610931</v>
      </c>
      <c r="H65">
        <v>7.631438</v>
      </c>
      <c r="I65">
        <v>5.078144</v>
      </c>
      <c r="J65">
        <v>25.125682</v>
      </c>
      <c r="K65">
        <v>112.488883</v>
      </c>
    </row>
    <row r="66" spans="1:11">
      <c r="A66" s="1">
        <v>1350</v>
      </c>
      <c r="B66">
        <v>54.83702099999999</v>
      </c>
      <c r="C66">
        <v>270.278139</v>
      </c>
      <c r="E66" s="1">
        <v>1350</v>
      </c>
      <c r="F66">
        <v>3.561235</v>
      </c>
      <c r="G66">
        <v>6.43745</v>
      </c>
      <c r="H66">
        <v>9.206119000000001</v>
      </c>
      <c r="I66">
        <v>5.889105000000001</v>
      </c>
      <c r="J66">
        <v>27.172346</v>
      </c>
      <c r="K66">
        <v>120.755582</v>
      </c>
    </row>
    <row r="67" spans="1:11">
      <c r="A67" s="1">
        <v>1400</v>
      </c>
      <c r="B67">
        <v>56.52518000000001</v>
      </c>
      <c r="C67">
        <v>243.815693</v>
      </c>
      <c r="E67" s="1">
        <v>1400</v>
      </c>
      <c r="F67">
        <v>2.681953</v>
      </c>
      <c r="G67">
        <v>3.566545</v>
      </c>
      <c r="H67">
        <v>10.458845</v>
      </c>
      <c r="I67">
        <v>5.992004</v>
      </c>
      <c r="J67">
        <v>27.980279</v>
      </c>
      <c r="K67">
        <v>106.612078</v>
      </c>
    </row>
    <row r="68" spans="1:11">
      <c r="A68" s="1">
        <v>1450</v>
      </c>
      <c r="B68">
        <v>59.285174</v>
      </c>
      <c r="C68">
        <v>256.416254</v>
      </c>
      <c r="E68" s="1">
        <v>1450</v>
      </c>
      <c r="F68">
        <v>2.47466</v>
      </c>
      <c r="G68">
        <v>2.395251</v>
      </c>
      <c r="H68">
        <v>11.857863</v>
      </c>
      <c r="I68">
        <v>5.965761</v>
      </c>
      <c r="J68">
        <v>24.866929</v>
      </c>
      <c r="K68">
        <v>94.77855</v>
      </c>
    </row>
    <row r="69" spans="1:11">
      <c r="A69" s="1">
        <v>1500</v>
      </c>
      <c r="B69">
        <v>64.05636</v>
      </c>
      <c r="C69">
        <v>287.052656</v>
      </c>
      <c r="E69" s="1">
        <v>1500</v>
      </c>
      <c r="F69">
        <v>2.296924</v>
      </c>
      <c r="G69">
        <v>3.628179</v>
      </c>
      <c r="H69">
        <v>13.982959</v>
      </c>
      <c r="I69">
        <v>8.466661</v>
      </c>
      <c r="J69">
        <v>31.208221</v>
      </c>
      <c r="K69">
        <v>122.0962</v>
      </c>
    </row>
    <row r="70" spans="1:11">
      <c r="A70" s="1">
        <v>1550</v>
      </c>
      <c r="B70">
        <v>68.318039</v>
      </c>
      <c r="C70">
        <v>311.675507</v>
      </c>
      <c r="E70" s="1">
        <v>1550</v>
      </c>
      <c r="F70">
        <v>2.230661</v>
      </c>
      <c r="G70">
        <v>1.963228</v>
      </c>
      <c r="H70">
        <v>16.063147</v>
      </c>
      <c r="I70">
        <v>10.681559</v>
      </c>
      <c r="J70">
        <v>34.285157</v>
      </c>
      <c r="K70">
        <v>134.626084</v>
      </c>
    </row>
    <row r="71" spans="1:11">
      <c r="A71" s="1">
        <v>1600</v>
      </c>
      <c r="B71">
        <v>73.949118</v>
      </c>
      <c r="C71">
        <v>356.675777</v>
      </c>
      <c r="E71" s="1">
        <v>1600</v>
      </c>
      <c r="F71">
        <v>1.56271</v>
      </c>
      <c r="G71">
        <v>1.892036</v>
      </c>
      <c r="H71">
        <v>18.685488</v>
      </c>
      <c r="I71">
        <v>14.742614</v>
      </c>
      <c r="J71">
        <v>41.691476</v>
      </c>
      <c r="K71">
        <v>171.902414</v>
      </c>
    </row>
    <row r="72" spans="1:11">
      <c r="A72" s="1">
        <v>1650</v>
      </c>
      <c r="B72">
        <v>78.03354</v>
      </c>
      <c r="C72">
        <v>374.016735</v>
      </c>
      <c r="E72" s="1">
        <v>1650</v>
      </c>
      <c r="F72">
        <v>2.666505</v>
      </c>
      <c r="G72">
        <v>3.271478</v>
      </c>
      <c r="H72">
        <v>20.74547</v>
      </c>
      <c r="I72">
        <v>16.839467</v>
      </c>
      <c r="J72">
        <v>46.465917</v>
      </c>
      <c r="K72">
        <v>189.808777</v>
      </c>
    </row>
    <row r="73" spans="1:11">
      <c r="A73" s="1">
        <v>1700</v>
      </c>
      <c r="B73">
        <v>82.498891</v>
      </c>
      <c r="C73">
        <v>352.413955</v>
      </c>
      <c r="E73" s="1">
        <v>1700</v>
      </c>
      <c r="F73">
        <v>3.406713</v>
      </c>
      <c r="G73">
        <v>8.059144</v>
      </c>
      <c r="H73">
        <v>23.321513</v>
      </c>
      <c r="I73">
        <v>20.023996</v>
      </c>
      <c r="J73">
        <v>59.185728</v>
      </c>
      <c r="K73">
        <v>214.252673</v>
      </c>
    </row>
    <row r="74" spans="1:11">
      <c r="A74" s="1">
        <v>1750</v>
      </c>
      <c r="B74">
        <v>76.68305600000001</v>
      </c>
      <c r="C74">
        <v>286.486345</v>
      </c>
      <c r="E74" s="1">
        <v>1750</v>
      </c>
      <c r="F74">
        <v>0.974244</v>
      </c>
      <c r="G74">
        <v>2.493436</v>
      </c>
      <c r="H74">
        <v>21.183138</v>
      </c>
      <c r="I74">
        <v>10.147234</v>
      </c>
      <c r="J74">
        <v>32.052152</v>
      </c>
      <c r="K74">
        <v>99.884242</v>
      </c>
    </row>
    <row r="75" spans="1:11">
      <c r="A75" s="1">
        <v>1800</v>
      </c>
      <c r="B75">
        <v>85.200929</v>
      </c>
      <c r="C75">
        <v>352.091778</v>
      </c>
      <c r="E75" s="1">
        <v>1800</v>
      </c>
      <c r="F75">
        <v>1.466596</v>
      </c>
      <c r="G75">
        <v>2.074808</v>
      </c>
      <c r="H75">
        <v>25.267393</v>
      </c>
      <c r="I75">
        <v>15.828247</v>
      </c>
      <c r="J75">
        <v>42.815159</v>
      </c>
      <c r="K75">
        <v>147.637194</v>
      </c>
    </row>
    <row r="76" spans="1:11">
      <c r="A76" s="1">
        <v>1850</v>
      </c>
      <c r="B76">
        <v>89.475509</v>
      </c>
      <c r="C76">
        <v>361.171694</v>
      </c>
      <c r="E76" s="1">
        <v>1850</v>
      </c>
      <c r="F76">
        <v>0.331628</v>
      </c>
      <c r="G76">
        <v>6.585483</v>
      </c>
      <c r="H76">
        <v>27.845366</v>
      </c>
      <c r="I76">
        <v>18.360791</v>
      </c>
      <c r="J76">
        <v>47.259922</v>
      </c>
      <c r="K76">
        <v>157.542098</v>
      </c>
    </row>
    <row r="77" spans="1:11">
      <c r="A77" s="1">
        <v>1900</v>
      </c>
      <c r="B77">
        <v>95.677008</v>
      </c>
      <c r="C77">
        <v>404.226104</v>
      </c>
      <c r="E77" s="1">
        <v>1900</v>
      </c>
      <c r="F77">
        <v>2.808288</v>
      </c>
      <c r="G77">
        <v>7.149678999999999</v>
      </c>
      <c r="H77">
        <v>31.158962</v>
      </c>
      <c r="I77">
        <v>22.070623</v>
      </c>
      <c r="J77">
        <v>52.040892</v>
      </c>
      <c r="K77">
        <v>181.12096</v>
      </c>
    </row>
    <row r="78" spans="1:11">
      <c r="A78" s="1">
        <v>1950</v>
      </c>
      <c r="B78">
        <v>99.09781600000001</v>
      </c>
      <c r="C78">
        <v>409.065151</v>
      </c>
      <c r="E78" s="1">
        <v>1950</v>
      </c>
      <c r="F78">
        <v>3.174462</v>
      </c>
      <c r="G78">
        <v>4.406073</v>
      </c>
      <c r="H78">
        <v>33.284674</v>
      </c>
      <c r="I78">
        <v>21.88187</v>
      </c>
      <c r="J78">
        <v>52.25346500000001</v>
      </c>
      <c r="K78">
        <v>177.235852</v>
      </c>
    </row>
    <row r="79" spans="1:11">
      <c r="A79" s="1">
        <v>2000</v>
      </c>
      <c r="B79">
        <v>113.660231</v>
      </c>
      <c r="C79">
        <v>544.340364</v>
      </c>
      <c r="E79" s="1">
        <v>2000</v>
      </c>
      <c r="F79">
        <v>1.844068</v>
      </c>
      <c r="G79">
        <v>2.985015</v>
      </c>
      <c r="H79">
        <v>41.335399</v>
      </c>
      <c r="I79">
        <v>39.040374</v>
      </c>
      <c r="J79">
        <v>74.110799</v>
      </c>
      <c r="K79">
        <v>289.406239</v>
      </c>
    </row>
  </sheetData>
  <mergeCells count="10">
    <mergeCell ref="B32:C32"/>
    <mergeCell ref="B33:C33"/>
    <mergeCell ref="B34:C34"/>
    <mergeCell ref="F32:K32"/>
    <mergeCell ref="F33:G33"/>
    <mergeCell ref="H33:I33"/>
    <mergeCell ref="J33:K33"/>
    <mergeCell ref="F34:G34"/>
    <mergeCell ref="H34:I34"/>
    <mergeCell ref="J34:K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2:K79"/>
  <sheetViews>
    <sheetView workbookViewId="0"/>
  </sheetViews>
  <sheetFormatPr defaultRowHeight="15"/>
  <sheetData>
    <row r="32" spans="1:11">
      <c r="A32" s="1" t="s">
        <v>0</v>
      </c>
      <c r="B32" s="1" t="s">
        <v>19</v>
      </c>
      <c r="C32" s="1"/>
      <c r="E32" s="1" t="s">
        <v>0</v>
      </c>
      <c r="F32" s="1" t="s">
        <v>19</v>
      </c>
      <c r="G32" s="1"/>
      <c r="H32" s="1"/>
      <c r="I32" s="1"/>
      <c r="J32" s="1"/>
      <c r="K32" s="1"/>
    </row>
    <row r="33" spans="1:11">
      <c r="A33" s="1" t="s">
        <v>1</v>
      </c>
      <c r="B33" s="1" t="s">
        <v>19</v>
      </c>
      <c r="C33" s="1"/>
      <c r="E33" s="1" t="s">
        <v>1</v>
      </c>
      <c r="F33" s="1" t="s">
        <v>20</v>
      </c>
      <c r="G33" s="1"/>
      <c r="H33" s="1" t="s">
        <v>21</v>
      </c>
      <c r="I33" s="1"/>
      <c r="J33" s="1" t="s">
        <v>22</v>
      </c>
      <c r="K33" s="1"/>
    </row>
    <row r="34" spans="1:11">
      <c r="A34" s="1" t="s">
        <v>2</v>
      </c>
      <c r="B34" s="1" t="s">
        <v>8</v>
      </c>
      <c r="C34" s="1"/>
      <c r="E34" s="1" t="s">
        <v>2</v>
      </c>
      <c r="F34" s="1" t="s">
        <v>8</v>
      </c>
      <c r="G34" s="1"/>
      <c r="H34" s="1" t="s">
        <v>8</v>
      </c>
      <c r="I34" s="1"/>
      <c r="J34" s="1" t="s">
        <v>8</v>
      </c>
      <c r="K34" s="1"/>
    </row>
    <row r="35" spans="1:11">
      <c r="A35" s="1" t="s">
        <v>3</v>
      </c>
      <c r="B35" s="1" t="s">
        <v>9</v>
      </c>
      <c r="C35" s="1" t="s">
        <v>10</v>
      </c>
      <c r="E35" s="1" t="s">
        <v>3</v>
      </c>
      <c r="F35" s="1" t="s">
        <v>9</v>
      </c>
      <c r="G35" s="1" t="s">
        <v>10</v>
      </c>
      <c r="H35" s="1" t="s">
        <v>9</v>
      </c>
      <c r="I35" s="1" t="s">
        <v>10</v>
      </c>
      <c r="J35" s="1" t="s">
        <v>9</v>
      </c>
      <c r="K35" s="1" t="s">
        <v>10</v>
      </c>
    </row>
    <row r="36" spans="1:11">
      <c r="A36" s="1" t="s">
        <v>4</v>
      </c>
      <c r="B36" s="1"/>
      <c r="C36" s="1"/>
      <c r="E36" s="1" t="s">
        <v>4</v>
      </c>
      <c r="F36" s="1"/>
      <c r="G36" s="1"/>
      <c r="H36" s="1"/>
      <c r="I36" s="1"/>
      <c r="J36" s="1"/>
      <c r="K36" s="1"/>
    </row>
    <row r="37" spans="1:11">
      <c r="A37" s="1" t="s">
        <v>5</v>
      </c>
      <c r="B37" s="1" t="s">
        <v>11</v>
      </c>
      <c r="C37" s="1" t="s">
        <v>12</v>
      </c>
      <c r="E37" s="1" t="s">
        <v>5</v>
      </c>
      <c r="F37" s="1" t="s">
        <v>11</v>
      </c>
      <c r="G37" s="1" t="s">
        <v>12</v>
      </c>
      <c r="H37" s="1" t="s">
        <v>11</v>
      </c>
      <c r="I37" s="1" t="s">
        <v>12</v>
      </c>
      <c r="J37" s="1" t="s">
        <v>11</v>
      </c>
      <c r="K37" s="1" t="s">
        <v>12</v>
      </c>
    </row>
    <row r="38" spans="1:11">
      <c r="A38" s="1" t="s">
        <v>6</v>
      </c>
      <c r="B38" s="1" t="s">
        <v>13</v>
      </c>
      <c r="C38" s="1" t="s">
        <v>13</v>
      </c>
      <c r="E38" s="1" t="s">
        <v>6</v>
      </c>
      <c r="F38" s="1" t="s">
        <v>18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18</v>
      </c>
    </row>
    <row r="39" spans="1:11">
      <c r="A39" s="1" t="s">
        <v>14</v>
      </c>
      <c r="E39" s="1" t="s">
        <v>14</v>
      </c>
    </row>
    <row r="40" spans="1:11">
      <c r="A40" s="1">
        <v>50</v>
      </c>
      <c r="B40">
        <v>3.583228</v>
      </c>
      <c r="C40">
        <v>3.652575</v>
      </c>
      <c r="E40" s="1">
        <v>50</v>
      </c>
      <c r="F40">
        <v>3.032037</v>
      </c>
      <c r="G40">
        <v>2.483493</v>
      </c>
      <c r="H40">
        <v>3.193106</v>
      </c>
      <c r="I40">
        <v>3.441093</v>
      </c>
      <c r="J40">
        <v>2.633348</v>
      </c>
      <c r="K40">
        <v>2.496391</v>
      </c>
    </row>
    <row r="41" spans="1:11">
      <c r="A41" s="1">
        <v>100</v>
      </c>
      <c r="B41">
        <v>7.834599000000001</v>
      </c>
      <c r="C41">
        <v>8.01356</v>
      </c>
      <c r="E41" s="1">
        <v>100</v>
      </c>
      <c r="F41">
        <v>7.836607000000001</v>
      </c>
      <c r="G41">
        <v>6.674746000000001</v>
      </c>
      <c r="H41">
        <v>8.191773</v>
      </c>
      <c r="I41">
        <v>8.80456</v>
      </c>
      <c r="J41">
        <v>7.004147</v>
      </c>
      <c r="K41">
        <v>6.744741</v>
      </c>
    </row>
    <row r="42" spans="1:11">
      <c r="A42" s="1">
        <v>150</v>
      </c>
      <c r="B42">
        <v>12.926178</v>
      </c>
      <c r="C42">
        <v>13.319046</v>
      </c>
      <c r="E42" s="1">
        <v>150</v>
      </c>
      <c r="F42">
        <v>20.142942</v>
      </c>
      <c r="G42">
        <v>18.605418</v>
      </c>
      <c r="H42">
        <v>20.701427</v>
      </c>
      <c r="I42">
        <v>22.025032</v>
      </c>
      <c r="J42">
        <v>19.003888</v>
      </c>
      <c r="K42">
        <v>18.869291</v>
      </c>
    </row>
    <row r="43" spans="1:11">
      <c r="A43" s="1">
        <v>200</v>
      </c>
      <c r="B43">
        <v>7.128504</v>
      </c>
      <c r="C43">
        <v>7.358672</v>
      </c>
      <c r="E43" s="1">
        <v>200</v>
      </c>
      <c r="F43">
        <v>5.79431</v>
      </c>
      <c r="G43">
        <v>6.740164999999999</v>
      </c>
      <c r="H43">
        <v>5.650125</v>
      </c>
      <c r="I43">
        <v>5.737384</v>
      </c>
      <c r="J43">
        <v>6.430009</v>
      </c>
      <c r="K43">
        <v>6.830139999999999</v>
      </c>
    </row>
    <row r="44" spans="1:11">
      <c r="A44" s="1">
        <v>250</v>
      </c>
      <c r="B44">
        <v>11.225865</v>
      </c>
      <c r="C44">
        <v>11.321062</v>
      </c>
      <c r="E44" s="1">
        <v>250</v>
      </c>
      <c r="F44">
        <v>5.592162</v>
      </c>
      <c r="G44">
        <v>4.496206</v>
      </c>
      <c r="H44">
        <v>6.178891</v>
      </c>
      <c r="I44">
        <v>7.758655</v>
      </c>
      <c r="J44">
        <v>4.520381</v>
      </c>
      <c r="K44">
        <v>4.547614</v>
      </c>
    </row>
    <row r="45" spans="1:11">
      <c r="A45" s="1">
        <v>300</v>
      </c>
      <c r="B45">
        <v>17.322094</v>
      </c>
      <c r="C45">
        <v>18.559132</v>
      </c>
      <c r="E45" s="1">
        <v>300</v>
      </c>
      <c r="F45">
        <v>15.996532</v>
      </c>
      <c r="G45">
        <v>12.161401</v>
      </c>
      <c r="H45">
        <v>17.787781</v>
      </c>
      <c r="I45">
        <v>26.559819</v>
      </c>
      <c r="J45">
        <v>12.189212</v>
      </c>
      <c r="K45">
        <v>12.657714</v>
      </c>
    </row>
    <row r="46" spans="1:11">
      <c r="A46" s="1">
        <v>350</v>
      </c>
      <c r="B46">
        <v>14.76373</v>
      </c>
      <c r="C46">
        <v>13.47022</v>
      </c>
      <c r="E46" s="1">
        <v>350</v>
      </c>
      <c r="F46">
        <v>14.561254</v>
      </c>
      <c r="G46">
        <v>5.265878</v>
      </c>
      <c r="H46">
        <v>16.958017</v>
      </c>
      <c r="I46">
        <v>16.066089</v>
      </c>
      <c r="J46">
        <v>9.274232000000001</v>
      </c>
      <c r="K46">
        <v>5.478611</v>
      </c>
    </row>
    <row r="47" spans="1:11">
      <c r="A47" s="1">
        <v>400</v>
      </c>
      <c r="B47">
        <v>19.52108</v>
      </c>
      <c r="C47">
        <v>19.750194</v>
      </c>
      <c r="E47" s="1">
        <v>400</v>
      </c>
      <c r="F47">
        <v>4.93682</v>
      </c>
      <c r="G47">
        <v>1.416616</v>
      </c>
      <c r="H47">
        <v>5.916881</v>
      </c>
      <c r="I47">
        <v>5.358798</v>
      </c>
      <c r="J47">
        <v>2.602495</v>
      </c>
      <c r="K47">
        <v>1.468726</v>
      </c>
    </row>
    <row r="48" spans="1:11">
      <c r="A48" s="1">
        <v>450</v>
      </c>
      <c r="B48">
        <v>26.583122</v>
      </c>
      <c r="C48">
        <v>26.590472</v>
      </c>
      <c r="E48" s="1">
        <v>450</v>
      </c>
      <c r="F48">
        <v>2.146059</v>
      </c>
      <c r="G48">
        <v>2.259027</v>
      </c>
      <c r="H48">
        <v>2.114093</v>
      </c>
      <c r="I48">
        <v>2.114908</v>
      </c>
      <c r="J48">
        <v>2.246615</v>
      </c>
      <c r="K48">
        <v>2.287325</v>
      </c>
    </row>
    <row r="49" spans="1:11">
      <c r="A49" s="1">
        <v>500</v>
      </c>
      <c r="B49">
        <v>35.286041</v>
      </c>
      <c r="C49">
        <v>35.420255</v>
      </c>
      <c r="E49" s="1">
        <v>500</v>
      </c>
      <c r="F49">
        <v>8.570028000000001</v>
      </c>
      <c r="G49">
        <v>6.457148</v>
      </c>
      <c r="H49">
        <v>9.172637</v>
      </c>
      <c r="I49">
        <v>9.567703</v>
      </c>
      <c r="J49">
        <v>7.220613</v>
      </c>
      <c r="K49">
        <v>6.557473</v>
      </c>
    </row>
    <row r="50" spans="1:11">
      <c r="A50" s="1">
        <v>550</v>
      </c>
      <c r="B50">
        <v>41.467582</v>
      </c>
      <c r="C50">
        <v>42.280481</v>
      </c>
      <c r="E50" s="1">
        <v>550</v>
      </c>
      <c r="F50">
        <v>20.765912</v>
      </c>
      <c r="G50">
        <v>14.98092</v>
      </c>
      <c r="H50">
        <v>22.545142</v>
      </c>
      <c r="I50">
        <v>25.236214</v>
      </c>
      <c r="J50">
        <v>16.569368</v>
      </c>
      <c r="K50">
        <v>15.190535</v>
      </c>
    </row>
    <row r="51" spans="1:11">
      <c r="A51" s="1">
        <v>600</v>
      </c>
      <c r="B51">
        <v>32.467526</v>
      </c>
      <c r="C51">
        <v>32.096472</v>
      </c>
      <c r="E51" s="1">
        <v>600</v>
      </c>
      <c r="F51">
        <v>29.932766</v>
      </c>
      <c r="G51">
        <v>24.774748</v>
      </c>
      <c r="H51">
        <v>32.558676</v>
      </c>
      <c r="I51">
        <v>43.011282</v>
      </c>
      <c r="J51">
        <v>24.611552</v>
      </c>
      <c r="K51">
        <v>25.23395</v>
      </c>
    </row>
    <row r="52" spans="1:11">
      <c r="A52" s="1">
        <v>650</v>
      </c>
      <c r="B52">
        <v>41.10530900000001</v>
      </c>
      <c r="C52">
        <v>39.097971</v>
      </c>
      <c r="E52" s="1">
        <v>650</v>
      </c>
      <c r="F52">
        <v>19.959124</v>
      </c>
      <c r="G52">
        <v>14.68902</v>
      </c>
      <c r="H52">
        <v>22.34896</v>
      </c>
      <c r="I52">
        <v>24.896554</v>
      </c>
      <c r="J52">
        <v>15.525917</v>
      </c>
      <c r="K52">
        <v>14.813943</v>
      </c>
    </row>
    <row r="53" spans="1:11">
      <c r="A53" s="1">
        <v>700</v>
      </c>
      <c r="B53">
        <v>38.042319</v>
      </c>
      <c r="C53">
        <v>39.281741</v>
      </c>
      <c r="E53" s="1">
        <v>700</v>
      </c>
      <c r="F53">
        <v>23.565337</v>
      </c>
      <c r="G53">
        <v>9.153157</v>
      </c>
      <c r="H53">
        <v>26.955526</v>
      </c>
      <c r="I53">
        <v>23.618261</v>
      </c>
      <c r="J53">
        <v>15.209563</v>
      </c>
      <c r="K53">
        <v>9.369076</v>
      </c>
    </row>
    <row r="54" spans="1:11">
      <c r="A54" s="1">
        <v>750</v>
      </c>
      <c r="B54">
        <v>61.04561700000001</v>
      </c>
      <c r="C54">
        <v>61.99801</v>
      </c>
      <c r="E54" s="1">
        <v>750</v>
      </c>
      <c r="F54">
        <v>17.217294</v>
      </c>
      <c r="G54">
        <v>6.516789</v>
      </c>
      <c r="H54">
        <v>19.816425</v>
      </c>
      <c r="I54">
        <v>18.51166</v>
      </c>
      <c r="J54">
        <v>10.71328</v>
      </c>
      <c r="K54">
        <v>6.699716</v>
      </c>
    </row>
    <row r="55" spans="1:11">
      <c r="A55" s="1">
        <v>800</v>
      </c>
      <c r="B55">
        <v>75.711089</v>
      </c>
      <c r="C55">
        <v>76.03389799999999</v>
      </c>
      <c r="E55" s="1">
        <v>800</v>
      </c>
      <c r="F55">
        <v>13.245048</v>
      </c>
      <c r="G55">
        <v>6.782424000000001</v>
      </c>
      <c r="H55">
        <v>14.762848</v>
      </c>
      <c r="I55">
        <v>14.300537</v>
      </c>
      <c r="J55">
        <v>9.398239</v>
      </c>
      <c r="K55">
        <v>6.897205</v>
      </c>
    </row>
    <row r="56" spans="1:11">
      <c r="A56" s="1">
        <v>850</v>
      </c>
      <c r="B56">
        <v>150.862295</v>
      </c>
      <c r="C56">
        <v>151.293673</v>
      </c>
      <c r="E56" s="1">
        <v>850</v>
      </c>
      <c r="F56">
        <v>17.340809</v>
      </c>
      <c r="G56">
        <v>9.882333000000001</v>
      </c>
      <c r="H56">
        <v>19.023824</v>
      </c>
      <c r="I56">
        <v>18.784601</v>
      </c>
      <c r="J56">
        <v>13.157409</v>
      </c>
      <c r="K56">
        <v>10.072004</v>
      </c>
    </row>
    <row r="57" spans="1:11">
      <c r="A57" s="1">
        <v>900</v>
      </c>
      <c r="B57">
        <v>89.176051</v>
      </c>
      <c r="C57">
        <v>89.05508499999999</v>
      </c>
      <c r="E57" s="1">
        <v>900</v>
      </c>
      <c r="F57">
        <v>6.339931</v>
      </c>
      <c r="G57">
        <v>6.582872999999999</v>
      </c>
      <c r="H57">
        <v>8.278184</v>
      </c>
      <c r="I57">
        <v>7.848292</v>
      </c>
      <c r="J57">
        <v>3.773715</v>
      </c>
      <c r="K57">
        <v>6.628514</v>
      </c>
    </row>
    <row r="58" spans="1:11">
      <c r="A58" s="1">
        <v>950</v>
      </c>
      <c r="B58">
        <v>181.33419</v>
      </c>
      <c r="C58">
        <v>181.406103</v>
      </c>
      <c r="E58" s="1">
        <v>950</v>
      </c>
      <c r="F58">
        <v>9.161261999999999</v>
      </c>
      <c r="G58">
        <v>6.904161999999999</v>
      </c>
      <c r="H58">
        <v>9.759602000000001</v>
      </c>
      <c r="I58">
        <v>9.742227</v>
      </c>
      <c r="J58">
        <v>7.983032000000001</v>
      </c>
      <c r="K58">
        <v>7.114264</v>
      </c>
    </row>
    <row r="59" spans="1:11">
      <c r="A59" s="1">
        <v>1000</v>
      </c>
      <c r="B59">
        <v>339.007406</v>
      </c>
      <c r="C59">
        <v>338.807717</v>
      </c>
      <c r="E59" s="1">
        <v>1000</v>
      </c>
      <c r="F59">
        <v>10.694826</v>
      </c>
      <c r="G59">
        <v>9.986654</v>
      </c>
      <c r="H59">
        <v>11.17657</v>
      </c>
      <c r="I59">
        <v>11.112735</v>
      </c>
      <c r="J59">
        <v>9.916675999999999</v>
      </c>
      <c r="K59">
        <v>10.092522</v>
      </c>
    </row>
    <row r="60" spans="1:11">
      <c r="A60" s="1">
        <v>1050</v>
      </c>
      <c r="B60">
        <v>173.414613</v>
      </c>
      <c r="C60">
        <v>173.415565</v>
      </c>
      <c r="E60" s="1">
        <v>1050</v>
      </c>
      <c r="F60">
        <v>3.506659</v>
      </c>
      <c r="G60">
        <v>6.239409999999999</v>
      </c>
      <c r="H60">
        <v>2.926925</v>
      </c>
      <c r="I60">
        <v>2.923111</v>
      </c>
      <c r="J60">
        <v>5.176908999999999</v>
      </c>
      <c r="K60">
        <v>6.227965</v>
      </c>
    </row>
    <row r="61" spans="1:11">
      <c r="A61" s="1">
        <v>1100</v>
      </c>
      <c r="B61">
        <v>115.000189</v>
      </c>
      <c r="C61">
        <v>115.060385</v>
      </c>
      <c r="E61" s="1">
        <v>1100</v>
      </c>
      <c r="F61">
        <v>0.498694</v>
      </c>
      <c r="G61">
        <v>2.557807</v>
      </c>
      <c r="H61">
        <v>1.180647</v>
      </c>
      <c r="I61">
        <v>1.183925</v>
      </c>
      <c r="J61">
        <v>1.528216</v>
      </c>
      <c r="K61">
        <v>2.679118</v>
      </c>
    </row>
    <row r="62" spans="1:11">
      <c r="A62" s="1">
        <v>1150</v>
      </c>
      <c r="B62">
        <v>86.14018100000001</v>
      </c>
      <c r="C62">
        <v>85.96025400000001</v>
      </c>
      <c r="E62" s="1">
        <v>1150</v>
      </c>
      <c r="F62">
        <v>2.900601</v>
      </c>
      <c r="G62">
        <v>7.905010000000001</v>
      </c>
      <c r="H62">
        <v>1.743279</v>
      </c>
      <c r="I62">
        <v>1.713282</v>
      </c>
      <c r="J62">
        <v>5.706002</v>
      </c>
      <c r="K62">
        <v>7.645805</v>
      </c>
    </row>
    <row r="63" spans="1:11">
      <c r="A63" s="1">
        <v>1200</v>
      </c>
      <c r="B63">
        <v>77.86027900000001</v>
      </c>
      <c r="C63">
        <v>78.653828</v>
      </c>
      <c r="E63" s="1">
        <v>1200</v>
      </c>
      <c r="F63">
        <v>3.769562</v>
      </c>
      <c r="G63">
        <v>14.304105</v>
      </c>
      <c r="H63">
        <v>1.954968</v>
      </c>
      <c r="I63">
        <v>1.949577</v>
      </c>
      <c r="J63">
        <v>10.071229</v>
      </c>
      <c r="K63">
        <v>13.815343</v>
      </c>
    </row>
    <row r="64" spans="1:11">
      <c r="A64" s="1">
        <v>1250</v>
      </c>
      <c r="B64">
        <v>69.073859</v>
      </c>
      <c r="C64">
        <v>68.849</v>
      </c>
      <c r="E64" s="1">
        <v>1250</v>
      </c>
      <c r="F64">
        <v>0.8717280000000001</v>
      </c>
      <c r="G64">
        <v>6.757896000000001</v>
      </c>
      <c r="H64">
        <v>1.89296</v>
      </c>
      <c r="I64">
        <v>1.971542</v>
      </c>
      <c r="J64">
        <v>3.93721</v>
      </c>
      <c r="K64">
        <v>6.505795</v>
      </c>
    </row>
    <row r="65" spans="1:11">
      <c r="A65" s="1">
        <v>1300</v>
      </c>
      <c r="B65">
        <v>55.785788</v>
      </c>
      <c r="C65">
        <v>55.62087</v>
      </c>
      <c r="E65" s="1">
        <v>1300</v>
      </c>
      <c r="F65">
        <v>0.901431</v>
      </c>
      <c r="G65">
        <v>6.610931</v>
      </c>
      <c r="H65">
        <v>2.017797</v>
      </c>
      <c r="I65">
        <v>2.110723</v>
      </c>
      <c r="J65">
        <v>3.473363</v>
      </c>
      <c r="K65">
        <v>6.385435</v>
      </c>
    </row>
    <row r="66" spans="1:11">
      <c r="A66" s="1">
        <v>1350</v>
      </c>
      <c r="B66">
        <v>53.337361</v>
      </c>
      <c r="C66">
        <v>53.303141</v>
      </c>
      <c r="E66" s="1">
        <v>1350</v>
      </c>
      <c r="F66">
        <v>3.561235</v>
      </c>
      <c r="G66">
        <v>6.43745</v>
      </c>
      <c r="H66">
        <v>2.92564</v>
      </c>
      <c r="I66">
        <v>2.869923</v>
      </c>
      <c r="J66">
        <v>4.966099</v>
      </c>
      <c r="K66">
        <v>6.202618</v>
      </c>
    </row>
    <row r="67" spans="1:11">
      <c r="A67" s="1">
        <v>1400</v>
      </c>
      <c r="B67">
        <v>46.611439</v>
      </c>
      <c r="C67">
        <v>46.640237</v>
      </c>
      <c r="E67" s="1">
        <v>1400</v>
      </c>
      <c r="F67">
        <v>2.681953</v>
      </c>
      <c r="G67">
        <v>3.566545</v>
      </c>
      <c r="H67">
        <v>2.609388</v>
      </c>
      <c r="I67">
        <v>2.5694</v>
      </c>
      <c r="J67">
        <v>3.352807</v>
      </c>
      <c r="K67">
        <v>3.414245</v>
      </c>
    </row>
    <row r="68" spans="1:11">
      <c r="A68" s="1">
        <v>1450</v>
      </c>
      <c r="B68">
        <v>40.567087</v>
      </c>
      <c r="C68">
        <v>40.569406</v>
      </c>
      <c r="E68" s="1">
        <v>1450</v>
      </c>
      <c r="F68">
        <v>2.47466</v>
      </c>
      <c r="G68">
        <v>2.395251</v>
      </c>
      <c r="H68">
        <v>2.533464</v>
      </c>
      <c r="I68">
        <v>2.53327</v>
      </c>
      <c r="J68">
        <v>2.27576</v>
      </c>
      <c r="K68">
        <v>2.260503</v>
      </c>
    </row>
    <row r="69" spans="1:11">
      <c r="A69" s="1">
        <v>1500</v>
      </c>
      <c r="B69">
        <v>36.806913</v>
      </c>
      <c r="C69">
        <v>36.82575300000001</v>
      </c>
      <c r="E69" s="1">
        <v>1500</v>
      </c>
      <c r="F69">
        <v>2.296924</v>
      </c>
      <c r="G69">
        <v>3.628179</v>
      </c>
      <c r="H69">
        <v>2.419298</v>
      </c>
      <c r="I69">
        <v>2.414488</v>
      </c>
      <c r="J69">
        <v>2.81877</v>
      </c>
      <c r="K69">
        <v>3.42055</v>
      </c>
    </row>
    <row r="70" spans="1:11">
      <c r="A70" s="1">
        <v>1550</v>
      </c>
      <c r="B70">
        <v>32.94025999999999</v>
      </c>
      <c r="C70">
        <v>32.942462</v>
      </c>
      <c r="E70" s="1">
        <v>1550</v>
      </c>
      <c r="F70">
        <v>2.230661</v>
      </c>
      <c r="G70">
        <v>1.963228</v>
      </c>
      <c r="H70">
        <v>2.368006</v>
      </c>
      <c r="I70">
        <v>2.364684</v>
      </c>
      <c r="J70">
        <v>1.931477</v>
      </c>
      <c r="K70">
        <v>1.883077</v>
      </c>
    </row>
    <row r="71" spans="1:11">
      <c r="A71" s="1">
        <v>1600</v>
      </c>
      <c r="B71">
        <v>29.839729</v>
      </c>
      <c r="C71">
        <v>29.812688</v>
      </c>
      <c r="E71" s="1">
        <v>1600</v>
      </c>
      <c r="F71">
        <v>1.56271</v>
      </c>
      <c r="G71">
        <v>1.892036</v>
      </c>
      <c r="H71">
        <v>2.092045</v>
      </c>
      <c r="I71">
        <v>2.130535</v>
      </c>
      <c r="J71">
        <v>0.486882</v>
      </c>
      <c r="K71">
        <v>1.686486</v>
      </c>
    </row>
    <row r="72" spans="1:11">
      <c r="A72" s="1">
        <v>1650</v>
      </c>
      <c r="B72">
        <v>28.69054</v>
      </c>
      <c r="C72">
        <v>28.700269</v>
      </c>
      <c r="E72" s="1">
        <v>1650</v>
      </c>
      <c r="F72">
        <v>2.666505</v>
      </c>
      <c r="G72">
        <v>3.271478</v>
      </c>
      <c r="H72">
        <v>2.535161</v>
      </c>
      <c r="I72">
        <v>2.473074</v>
      </c>
      <c r="J72">
        <v>2.76371</v>
      </c>
      <c r="K72">
        <v>2.983624</v>
      </c>
    </row>
    <row r="73" spans="1:11">
      <c r="A73" s="1">
        <v>1700</v>
      </c>
      <c r="B73">
        <v>27.038911</v>
      </c>
      <c r="C73">
        <v>27.179195</v>
      </c>
      <c r="E73" s="1">
        <v>1700</v>
      </c>
      <c r="F73">
        <v>3.406713</v>
      </c>
      <c r="G73">
        <v>8.059144</v>
      </c>
      <c r="H73">
        <v>2.607513</v>
      </c>
      <c r="I73">
        <v>2.181532</v>
      </c>
      <c r="J73">
        <v>6.18248</v>
      </c>
      <c r="K73">
        <v>7.459157</v>
      </c>
    </row>
    <row r="74" spans="1:11">
      <c r="A74" s="1">
        <v>1750</v>
      </c>
      <c r="B74">
        <v>24.876479</v>
      </c>
      <c r="C74">
        <v>24.821368</v>
      </c>
      <c r="E74" s="1">
        <v>1750</v>
      </c>
      <c r="F74">
        <v>0.974244</v>
      </c>
      <c r="G74">
        <v>2.493436</v>
      </c>
      <c r="H74">
        <v>1.817196</v>
      </c>
      <c r="I74">
        <v>1.9978</v>
      </c>
      <c r="J74">
        <v>1.497825</v>
      </c>
      <c r="K74">
        <v>2.330591</v>
      </c>
    </row>
    <row r="75" spans="1:11">
      <c r="A75" s="1">
        <v>1800</v>
      </c>
      <c r="B75">
        <v>23.151902</v>
      </c>
      <c r="C75">
        <v>23.12691</v>
      </c>
      <c r="E75" s="1">
        <v>1800</v>
      </c>
      <c r="F75">
        <v>1.466596</v>
      </c>
      <c r="G75">
        <v>2.074808</v>
      </c>
      <c r="H75">
        <v>1.969469</v>
      </c>
      <c r="I75">
        <v>2.024799</v>
      </c>
      <c r="J75">
        <v>1.274068</v>
      </c>
      <c r="K75">
        <v>1.933761</v>
      </c>
    </row>
    <row r="76" spans="1:11">
      <c r="A76" s="1">
        <v>1850</v>
      </c>
      <c r="B76">
        <v>22.098014</v>
      </c>
      <c r="C76">
        <v>21.958414</v>
      </c>
      <c r="E76" s="1">
        <v>1850</v>
      </c>
      <c r="F76">
        <v>0.331628</v>
      </c>
      <c r="G76">
        <v>6.585483</v>
      </c>
      <c r="H76">
        <v>1.312276</v>
      </c>
      <c r="I76">
        <v>1.625384</v>
      </c>
      <c r="J76">
        <v>3.700306</v>
      </c>
      <c r="K76">
        <v>6.022231</v>
      </c>
    </row>
    <row r="77" spans="1:11">
      <c r="A77" s="1">
        <v>1900</v>
      </c>
      <c r="B77">
        <v>20.416819</v>
      </c>
      <c r="C77">
        <v>20.488978</v>
      </c>
      <c r="E77" s="1">
        <v>1900</v>
      </c>
      <c r="F77">
        <v>2.808288</v>
      </c>
      <c r="G77">
        <v>7.149678999999999</v>
      </c>
      <c r="H77">
        <v>2.447048</v>
      </c>
      <c r="I77">
        <v>2.513791</v>
      </c>
      <c r="J77">
        <v>4.30363</v>
      </c>
      <c r="K77">
        <v>6.391508</v>
      </c>
    </row>
    <row r="78" spans="1:11">
      <c r="A78" s="1">
        <v>1950</v>
      </c>
      <c r="B78">
        <v>19.956959</v>
      </c>
      <c r="C78">
        <v>19.956349</v>
      </c>
      <c r="E78" s="1">
        <v>1950</v>
      </c>
      <c r="F78">
        <v>3.174462</v>
      </c>
      <c r="G78">
        <v>4.406073</v>
      </c>
      <c r="H78">
        <v>2.837285</v>
      </c>
      <c r="I78">
        <v>2.726992</v>
      </c>
      <c r="J78">
        <v>3.420979</v>
      </c>
      <c r="K78">
        <v>3.852699</v>
      </c>
    </row>
    <row r="79" spans="1:11">
      <c r="A79" s="1">
        <v>2000</v>
      </c>
      <c r="B79">
        <v>20.169891</v>
      </c>
      <c r="C79">
        <v>20.130867</v>
      </c>
      <c r="E79" s="1">
        <v>2000</v>
      </c>
      <c r="F79">
        <v>1.844068</v>
      </c>
      <c r="G79">
        <v>2.985015</v>
      </c>
      <c r="H79">
        <v>2.268866</v>
      </c>
      <c r="I79">
        <v>2.284683</v>
      </c>
      <c r="J79">
        <v>1.10681</v>
      </c>
      <c r="K79">
        <v>2.770685</v>
      </c>
    </row>
  </sheetData>
  <mergeCells count="10">
    <mergeCell ref="B32:C32"/>
    <mergeCell ref="B33:C33"/>
    <mergeCell ref="B34:C34"/>
    <mergeCell ref="F32:K32"/>
    <mergeCell ref="F33:G33"/>
    <mergeCell ref="H33:I33"/>
    <mergeCell ref="J33:K33"/>
    <mergeCell ref="F34:G34"/>
    <mergeCell ref="H34:I34"/>
    <mergeCell ref="J34:K3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2:K79"/>
  <sheetViews>
    <sheetView workbookViewId="0"/>
  </sheetViews>
  <sheetFormatPr defaultRowHeight="15"/>
  <sheetData>
    <row r="32" spans="1:11">
      <c r="A32" s="1" t="s">
        <v>0</v>
      </c>
      <c r="B32" s="1" t="s">
        <v>23</v>
      </c>
      <c r="C32" s="1"/>
      <c r="E32" s="1" t="s">
        <v>0</v>
      </c>
      <c r="F32" s="1" t="s">
        <v>23</v>
      </c>
      <c r="G32" s="1"/>
      <c r="H32" s="1"/>
      <c r="I32" s="1"/>
      <c r="J32" s="1"/>
      <c r="K32" s="1"/>
    </row>
    <row r="33" spans="1:11">
      <c r="A33" s="1" t="s">
        <v>1</v>
      </c>
      <c r="B33" s="1" t="s">
        <v>23</v>
      </c>
      <c r="C33" s="1"/>
      <c r="E33" s="1" t="s">
        <v>1</v>
      </c>
      <c r="F33" s="1" t="s">
        <v>24</v>
      </c>
      <c r="G33" s="1"/>
      <c r="H33" s="1" t="s">
        <v>25</v>
      </c>
      <c r="I33" s="1"/>
      <c r="J33" s="1" t="s">
        <v>26</v>
      </c>
      <c r="K33" s="1"/>
    </row>
    <row r="34" spans="1:11">
      <c r="A34" s="1" t="s">
        <v>2</v>
      </c>
      <c r="B34" s="1" t="s">
        <v>8</v>
      </c>
      <c r="C34" s="1"/>
      <c r="E34" s="1" t="s">
        <v>2</v>
      </c>
      <c r="F34" s="1" t="s">
        <v>8</v>
      </c>
      <c r="G34" s="1"/>
      <c r="H34" s="1" t="s">
        <v>8</v>
      </c>
      <c r="I34" s="1"/>
      <c r="J34" s="1" t="s">
        <v>8</v>
      </c>
      <c r="K34" s="1"/>
    </row>
    <row r="35" spans="1:11">
      <c r="A35" s="1" t="s">
        <v>3</v>
      </c>
      <c r="B35" s="1" t="s">
        <v>9</v>
      </c>
      <c r="C35" s="1" t="s">
        <v>10</v>
      </c>
      <c r="E35" s="1" t="s">
        <v>3</v>
      </c>
      <c r="F35" s="1" t="s">
        <v>9</v>
      </c>
      <c r="G35" s="1" t="s">
        <v>10</v>
      </c>
      <c r="H35" s="1" t="s">
        <v>9</v>
      </c>
      <c r="I35" s="1" t="s">
        <v>10</v>
      </c>
      <c r="J35" s="1" t="s">
        <v>9</v>
      </c>
      <c r="K35" s="1" t="s">
        <v>10</v>
      </c>
    </row>
    <row r="36" spans="1:11">
      <c r="A36" s="1" t="s">
        <v>4</v>
      </c>
      <c r="B36" s="1"/>
      <c r="C36" s="1"/>
      <c r="E36" s="1" t="s">
        <v>4</v>
      </c>
      <c r="F36" s="1"/>
      <c r="G36" s="1"/>
      <c r="H36" s="1"/>
      <c r="I36" s="1"/>
      <c r="J36" s="1"/>
      <c r="K36" s="1"/>
    </row>
    <row r="37" spans="1:11">
      <c r="A37" s="1" t="s">
        <v>5</v>
      </c>
      <c r="B37" s="1" t="s">
        <v>11</v>
      </c>
      <c r="C37" s="1" t="s">
        <v>12</v>
      </c>
      <c r="E37" s="1" t="s">
        <v>5</v>
      </c>
      <c r="F37" s="1" t="s">
        <v>11</v>
      </c>
      <c r="G37" s="1" t="s">
        <v>12</v>
      </c>
      <c r="H37" s="1" t="s">
        <v>11</v>
      </c>
      <c r="I37" s="1" t="s">
        <v>12</v>
      </c>
      <c r="J37" s="1" t="s">
        <v>11</v>
      </c>
      <c r="K37" s="1" t="s">
        <v>12</v>
      </c>
    </row>
    <row r="38" spans="1:11">
      <c r="A38" s="1" t="s">
        <v>6</v>
      </c>
      <c r="B38" s="1" t="s">
        <v>13</v>
      </c>
      <c r="C38" s="1" t="s">
        <v>13</v>
      </c>
      <c r="E38" s="1" t="s">
        <v>6</v>
      </c>
      <c r="F38" s="1" t="s">
        <v>18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18</v>
      </c>
    </row>
    <row r="39" spans="1:11">
      <c r="A39" s="1" t="s">
        <v>14</v>
      </c>
      <c r="E39" s="1" t="s">
        <v>14</v>
      </c>
    </row>
    <row r="40" spans="1:11">
      <c r="A40" s="1">
        <v>50</v>
      </c>
      <c r="B40">
        <v>8.177883999999999</v>
      </c>
      <c r="C40">
        <v>9.045693</v>
      </c>
      <c r="E40" s="1">
        <v>50</v>
      </c>
      <c r="F40">
        <v>7.616954</v>
      </c>
      <c r="G40">
        <v>5.710516999999999</v>
      </c>
      <c r="H40">
        <v>3.193106</v>
      </c>
      <c r="I40">
        <v>3.441093</v>
      </c>
      <c r="J40">
        <v>6.225482</v>
      </c>
      <c r="K40">
        <v>5.75264</v>
      </c>
    </row>
    <row r="41" spans="1:11">
      <c r="A41" s="1">
        <v>100</v>
      </c>
      <c r="B41">
        <v>20.297868</v>
      </c>
      <c r="C41">
        <v>22.399652</v>
      </c>
      <c r="E41" s="1">
        <v>100</v>
      </c>
      <c r="F41">
        <v>19.087566</v>
      </c>
      <c r="G41">
        <v>15.152418</v>
      </c>
      <c r="H41">
        <v>8.191773</v>
      </c>
      <c r="I41">
        <v>8.80456</v>
      </c>
      <c r="J41">
        <v>16.203695</v>
      </c>
      <c r="K41">
        <v>15.336757</v>
      </c>
    </row>
    <row r="42" spans="1:11">
      <c r="A42" s="1">
        <v>150</v>
      </c>
      <c r="B42">
        <v>46.624943</v>
      </c>
      <c r="C42">
        <v>50.739883</v>
      </c>
      <c r="E42" s="1">
        <v>150</v>
      </c>
      <c r="F42">
        <v>44.992894</v>
      </c>
      <c r="G42">
        <v>40.88086</v>
      </c>
      <c r="H42">
        <v>20.701427</v>
      </c>
      <c r="I42">
        <v>22.025032</v>
      </c>
      <c r="J42">
        <v>41.580195</v>
      </c>
      <c r="K42">
        <v>41.476445</v>
      </c>
    </row>
    <row r="43" spans="1:11">
      <c r="A43" s="1">
        <v>200</v>
      </c>
      <c r="B43">
        <v>11.369486</v>
      </c>
      <c r="C43">
        <v>13.750565</v>
      </c>
      <c r="E43" s="1">
        <v>200</v>
      </c>
      <c r="F43">
        <v>10.927542</v>
      </c>
      <c r="G43">
        <v>13.286119</v>
      </c>
      <c r="H43">
        <v>5.650125</v>
      </c>
      <c r="I43">
        <v>5.737384</v>
      </c>
      <c r="J43">
        <v>11.887943</v>
      </c>
      <c r="K43">
        <v>13.415233</v>
      </c>
    </row>
    <row r="44" spans="1:11">
      <c r="A44" s="1">
        <v>250</v>
      </c>
      <c r="B44">
        <v>19.981279</v>
      </c>
      <c r="C44">
        <v>26.031216</v>
      </c>
      <c r="E44" s="1">
        <v>250</v>
      </c>
      <c r="F44">
        <v>17.195932</v>
      </c>
      <c r="G44">
        <v>10.476227</v>
      </c>
      <c r="H44">
        <v>6.178891</v>
      </c>
      <c r="I44">
        <v>7.758655</v>
      </c>
      <c r="J44">
        <v>11.397357</v>
      </c>
      <c r="K44">
        <v>10.641176</v>
      </c>
    </row>
    <row r="45" spans="1:11">
      <c r="A45" s="1">
        <v>300</v>
      </c>
      <c r="B45">
        <v>61.607725</v>
      </c>
      <c r="C45">
        <v>92.504711</v>
      </c>
      <c r="E45" s="1">
        <v>300</v>
      </c>
      <c r="F45">
        <v>54.94421800000001</v>
      </c>
      <c r="G45">
        <v>39.36941599999999</v>
      </c>
      <c r="H45">
        <v>17.787781</v>
      </c>
      <c r="I45">
        <v>26.559819</v>
      </c>
      <c r="J45">
        <v>40.334409</v>
      </c>
      <c r="K45">
        <v>41.030032</v>
      </c>
    </row>
    <row r="46" spans="1:11">
      <c r="A46" s="1">
        <v>350</v>
      </c>
      <c r="B46">
        <v>50.572822</v>
      </c>
      <c r="C46">
        <v>48.639841</v>
      </c>
      <c r="E46" s="1">
        <v>350</v>
      </c>
      <c r="F46">
        <v>43.477608</v>
      </c>
      <c r="G46">
        <v>17.042496</v>
      </c>
      <c r="H46">
        <v>16.958017</v>
      </c>
      <c r="I46">
        <v>16.066089</v>
      </c>
      <c r="J46">
        <v>28.155709</v>
      </c>
      <c r="K46">
        <v>17.67271</v>
      </c>
    </row>
    <row r="47" spans="1:11">
      <c r="A47" s="1">
        <v>400</v>
      </c>
      <c r="B47">
        <v>15.945443</v>
      </c>
      <c r="C47">
        <v>14.779488</v>
      </c>
      <c r="E47" s="1">
        <v>400</v>
      </c>
      <c r="F47">
        <v>13.570706</v>
      </c>
      <c r="G47">
        <v>4.619443</v>
      </c>
      <c r="H47">
        <v>5.916881</v>
      </c>
      <c r="I47">
        <v>5.358798</v>
      </c>
      <c r="J47">
        <v>7.803331</v>
      </c>
      <c r="K47">
        <v>4.770830999999999</v>
      </c>
    </row>
    <row r="48" spans="1:11">
      <c r="A48" s="1">
        <v>450</v>
      </c>
      <c r="B48">
        <v>5.271318</v>
      </c>
      <c r="C48">
        <v>5.362316000000001</v>
      </c>
      <c r="E48" s="1">
        <v>450</v>
      </c>
      <c r="F48">
        <v>4.60269</v>
      </c>
      <c r="G48">
        <v>2.058607</v>
      </c>
      <c r="H48">
        <v>2.114093</v>
      </c>
      <c r="I48">
        <v>2.114908</v>
      </c>
      <c r="J48">
        <v>2.996331</v>
      </c>
      <c r="K48">
        <v>2.125859</v>
      </c>
    </row>
    <row r="49" spans="1:11">
      <c r="A49" s="1">
        <v>500</v>
      </c>
      <c r="B49">
        <v>20.283045</v>
      </c>
      <c r="C49">
        <v>21.670575</v>
      </c>
      <c r="E49" s="1">
        <v>500</v>
      </c>
      <c r="F49">
        <v>17.970958</v>
      </c>
      <c r="G49">
        <v>9.402194</v>
      </c>
      <c r="H49">
        <v>9.172637</v>
      </c>
      <c r="I49">
        <v>9.567703</v>
      </c>
      <c r="J49">
        <v>12.452937</v>
      </c>
      <c r="K49">
        <v>9.667939000000001</v>
      </c>
    </row>
    <row r="50" spans="1:11">
      <c r="A50" s="1">
        <v>550</v>
      </c>
      <c r="B50">
        <v>47.531929</v>
      </c>
      <c r="C50">
        <v>55.196203</v>
      </c>
      <c r="E50" s="1">
        <v>550</v>
      </c>
      <c r="F50">
        <v>42.210089</v>
      </c>
      <c r="G50">
        <v>24.659509</v>
      </c>
      <c r="H50">
        <v>22.545142</v>
      </c>
      <c r="I50">
        <v>25.236214</v>
      </c>
      <c r="J50">
        <v>29.675952</v>
      </c>
      <c r="K50">
        <v>25.246072</v>
      </c>
    </row>
    <row r="51" spans="1:11">
      <c r="A51" s="1">
        <v>600</v>
      </c>
      <c r="B51">
        <v>84.150432</v>
      </c>
      <c r="C51">
        <v>114.348241</v>
      </c>
      <c r="E51" s="1">
        <v>600</v>
      </c>
      <c r="F51">
        <v>74.026258</v>
      </c>
      <c r="G51">
        <v>48.284206</v>
      </c>
      <c r="H51">
        <v>32.558676</v>
      </c>
      <c r="I51">
        <v>43.011282</v>
      </c>
      <c r="J51">
        <v>51.287984</v>
      </c>
      <c r="K51">
        <v>49.373689</v>
      </c>
    </row>
    <row r="52" spans="1:11">
      <c r="A52" s="1">
        <v>650</v>
      </c>
      <c r="B52">
        <v>72.081512</v>
      </c>
      <c r="C52">
        <v>72.97484300000001</v>
      </c>
      <c r="E52" s="1">
        <v>650</v>
      </c>
      <c r="F52">
        <v>62.16512700000001</v>
      </c>
      <c r="G52">
        <v>26.202049</v>
      </c>
      <c r="H52">
        <v>22.34896</v>
      </c>
      <c r="I52">
        <v>24.896554</v>
      </c>
      <c r="J52">
        <v>39.001635</v>
      </c>
      <c r="K52">
        <v>26.648624</v>
      </c>
    </row>
    <row r="53" spans="1:11">
      <c r="A53" s="1">
        <v>700</v>
      </c>
      <c r="B53">
        <v>56.473307</v>
      </c>
      <c r="C53">
        <v>48.370139</v>
      </c>
      <c r="E53" s="1">
        <v>700</v>
      </c>
      <c r="F53">
        <v>48.606118</v>
      </c>
      <c r="G53">
        <v>14.705729</v>
      </c>
      <c r="H53">
        <v>26.955526</v>
      </c>
      <c r="I53">
        <v>23.618261</v>
      </c>
      <c r="J53">
        <v>29.012077</v>
      </c>
      <c r="K53">
        <v>15.157568</v>
      </c>
    </row>
    <row r="54" spans="1:11">
      <c r="A54" s="1">
        <v>750</v>
      </c>
      <c r="B54">
        <v>30.388593</v>
      </c>
      <c r="C54">
        <v>28.557449</v>
      </c>
      <c r="E54" s="1">
        <v>750</v>
      </c>
      <c r="F54">
        <v>26.663599</v>
      </c>
      <c r="G54">
        <v>11.190117</v>
      </c>
      <c r="H54">
        <v>19.816425</v>
      </c>
      <c r="I54">
        <v>18.51166</v>
      </c>
      <c r="J54">
        <v>17.321465</v>
      </c>
      <c r="K54">
        <v>11.426607</v>
      </c>
    </row>
    <row r="55" spans="1:11">
      <c r="A55" s="1">
        <v>800</v>
      </c>
      <c r="B55">
        <v>20.91703</v>
      </c>
      <c r="C55">
        <v>20.219539</v>
      </c>
      <c r="E55" s="1">
        <v>800</v>
      </c>
      <c r="F55">
        <v>18.558837</v>
      </c>
      <c r="G55">
        <v>8.583701</v>
      </c>
      <c r="H55">
        <v>14.762848</v>
      </c>
      <c r="I55">
        <v>14.300537</v>
      </c>
      <c r="J55">
        <v>12.600909</v>
      </c>
      <c r="K55">
        <v>8.734807</v>
      </c>
    </row>
    <row r="56" spans="1:11">
      <c r="A56" s="1">
        <v>850</v>
      </c>
      <c r="B56">
        <v>14.210516</v>
      </c>
      <c r="C56">
        <v>13.990976</v>
      </c>
      <c r="E56" s="1">
        <v>850</v>
      </c>
      <c r="F56">
        <v>12.820631</v>
      </c>
      <c r="G56">
        <v>6.620246000000001</v>
      </c>
      <c r="H56">
        <v>19.023824</v>
      </c>
      <c r="I56">
        <v>18.784601</v>
      </c>
      <c r="J56">
        <v>9.278830000000001</v>
      </c>
      <c r="K56">
        <v>6.711639999999999</v>
      </c>
    </row>
    <row r="57" spans="1:11">
      <c r="A57" s="1">
        <v>900</v>
      </c>
      <c r="B57">
        <v>11.120392</v>
      </c>
      <c r="C57">
        <v>11.033031</v>
      </c>
      <c r="E57" s="1">
        <v>900</v>
      </c>
      <c r="F57">
        <v>9.857654</v>
      </c>
      <c r="G57">
        <v>4.858059</v>
      </c>
      <c r="H57">
        <v>8.278184</v>
      </c>
      <c r="I57">
        <v>7.848292</v>
      </c>
      <c r="J57">
        <v>6.977600999999999</v>
      </c>
      <c r="K57">
        <v>4.905228</v>
      </c>
    </row>
    <row r="58" spans="1:11">
      <c r="A58" s="1">
        <v>950</v>
      </c>
      <c r="B58">
        <v>7.425008</v>
      </c>
      <c r="C58">
        <v>7.350428</v>
      </c>
      <c r="E58" s="1">
        <v>950</v>
      </c>
      <c r="F58">
        <v>6.549827</v>
      </c>
      <c r="G58">
        <v>2.853818</v>
      </c>
      <c r="H58">
        <v>9.759602000000001</v>
      </c>
      <c r="I58">
        <v>9.742227</v>
      </c>
      <c r="J58">
        <v>4.267574</v>
      </c>
      <c r="K58">
        <v>2.866632</v>
      </c>
    </row>
    <row r="59" spans="1:11">
      <c r="A59" s="1">
        <v>1000</v>
      </c>
      <c r="B59">
        <v>4.852331</v>
      </c>
      <c r="C59">
        <v>4.823145999999999</v>
      </c>
      <c r="E59" s="1">
        <v>1000</v>
      </c>
      <c r="F59">
        <v>4.260452</v>
      </c>
      <c r="G59">
        <v>1.75169</v>
      </c>
      <c r="H59">
        <v>11.17657</v>
      </c>
      <c r="I59">
        <v>11.112735</v>
      </c>
      <c r="J59">
        <v>2.703382</v>
      </c>
      <c r="K59">
        <v>1.765563</v>
      </c>
    </row>
    <row r="60" spans="1:11">
      <c r="A60" s="1">
        <v>1050</v>
      </c>
      <c r="B60">
        <v>2.635722</v>
      </c>
      <c r="C60">
        <v>2.632128</v>
      </c>
      <c r="E60" s="1">
        <v>1050</v>
      </c>
      <c r="F60">
        <v>2.329218</v>
      </c>
      <c r="G60">
        <v>1.055128</v>
      </c>
      <c r="H60">
        <v>2.926925</v>
      </c>
      <c r="I60">
        <v>2.923111</v>
      </c>
      <c r="J60">
        <v>1.524771</v>
      </c>
      <c r="K60">
        <v>1.059075</v>
      </c>
    </row>
    <row r="61" spans="1:11">
      <c r="A61" s="1">
        <v>1100</v>
      </c>
      <c r="B61">
        <v>1.699672</v>
      </c>
      <c r="C61">
        <v>1.701598</v>
      </c>
      <c r="E61" s="1">
        <v>1100</v>
      </c>
      <c r="F61">
        <v>1.500604</v>
      </c>
      <c r="G61">
        <v>0.641123</v>
      </c>
      <c r="H61">
        <v>1.180647</v>
      </c>
      <c r="I61">
        <v>1.183925</v>
      </c>
      <c r="J61">
        <v>0.9543149999999999</v>
      </c>
      <c r="K61">
        <v>0.637191</v>
      </c>
    </row>
    <row r="62" spans="1:11">
      <c r="A62" s="1">
        <v>1150</v>
      </c>
      <c r="B62">
        <v>2.824125</v>
      </c>
      <c r="C62">
        <v>2.828434</v>
      </c>
      <c r="E62" s="1">
        <v>1150</v>
      </c>
      <c r="F62">
        <v>2.61812</v>
      </c>
      <c r="G62">
        <v>1.650841</v>
      </c>
      <c r="H62">
        <v>1.743279</v>
      </c>
      <c r="I62">
        <v>1.713282</v>
      </c>
      <c r="J62">
        <v>2.024264</v>
      </c>
      <c r="K62">
        <v>1.629776</v>
      </c>
    </row>
    <row r="63" spans="1:11">
      <c r="A63" s="1">
        <v>1200</v>
      </c>
      <c r="B63">
        <v>4.545662</v>
      </c>
      <c r="C63">
        <v>4.562825</v>
      </c>
      <c r="E63" s="1">
        <v>1200</v>
      </c>
      <c r="F63">
        <v>4.112393</v>
      </c>
      <c r="G63">
        <v>2.171623</v>
      </c>
      <c r="H63">
        <v>1.954968</v>
      </c>
      <c r="I63">
        <v>1.949577</v>
      </c>
      <c r="J63">
        <v>2.846496</v>
      </c>
      <c r="K63">
        <v>2.129741</v>
      </c>
    </row>
    <row r="64" spans="1:11">
      <c r="A64" s="1">
        <v>1250</v>
      </c>
      <c r="B64">
        <v>6.356203</v>
      </c>
      <c r="C64">
        <v>6.372143</v>
      </c>
      <c r="E64" s="1">
        <v>1250</v>
      </c>
      <c r="F64">
        <v>5.892448</v>
      </c>
      <c r="G64">
        <v>3.631979</v>
      </c>
      <c r="H64">
        <v>1.89296</v>
      </c>
      <c r="I64">
        <v>1.971542</v>
      </c>
      <c r="J64">
        <v>4.446347</v>
      </c>
      <c r="K64">
        <v>3.54589</v>
      </c>
    </row>
    <row r="65" spans="1:11">
      <c r="A65" s="1">
        <v>1300</v>
      </c>
      <c r="B65">
        <v>8.108149000000001</v>
      </c>
      <c r="C65">
        <v>8.117628999999999</v>
      </c>
      <c r="E65" s="1">
        <v>1300</v>
      </c>
      <c r="F65">
        <v>7.631438</v>
      </c>
      <c r="G65">
        <v>5.078144</v>
      </c>
      <c r="H65">
        <v>2.017797</v>
      </c>
      <c r="I65">
        <v>2.110723</v>
      </c>
      <c r="J65">
        <v>6.086051</v>
      </c>
      <c r="K65">
        <v>4.935793</v>
      </c>
    </row>
    <row r="66" spans="1:11">
      <c r="A66" s="1">
        <v>1350</v>
      </c>
      <c r="B66">
        <v>9.812199</v>
      </c>
      <c r="C66">
        <v>9.829255</v>
      </c>
      <c r="E66" s="1">
        <v>1350</v>
      </c>
      <c r="F66">
        <v>9.206119000000001</v>
      </c>
      <c r="G66">
        <v>5.889105000000001</v>
      </c>
      <c r="H66">
        <v>2.92564</v>
      </c>
      <c r="I66">
        <v>2.869923</v>
      </c>
      <c r="J66">
        <v>7.175588</v>
      </c>
      <c r="K66">
        <v>5.697539</v>
      </c>
    </row>
    <row r="67" spans="1:11">
      <c r="A67" s="1">
        <v>1400</v>
      </c>
      <c r="B67">
        <v>11.400917</v>
      </c>
      <c r="C67">
        <v>11.439683</v>
      </c>
      <c r="E67" s="1">
        <v>1400</v>
      </c>
      <c r="F67">
        <v>10.458845</v>
      </c>
      <c r="G67">
        <v>5.992004</v>
      </c>
      <c r="H67">
        <v>2.609388</v>
      </c>
      <c r="I67">
        <v>2.5694</v>
      </c>
      <c r="J67">
        <v>8.156997</v>
      </c>
      <c r="K67">
        <v>5.762704</v>
      </c>
    </row>
    <row r="68" spans="1:11">
      <c r="A68" s="1">
        <v>1450</v>
      </c>
      <c r="B68">
        <v>13.124346</v>
      </c>
      <c r="C68">
        <v>13.235998</v>
      </c>
      <c r="E68" s="1">
        <v>1450</v>
      </c>
      <c r="F68">
        <v>11.857863</v>
      </c>
      <c r="G68">
        <v>5.965761</v>
      </c>
      <c r="H68">
        <v>2.533464</v>
      </c>
      <c r="I68">
        <v>2.53327</v>
      </c>
      <c r="J68">
        <v>7.854419</v>
      </c>
      <c r="K68">
        <v>5.719662</v>
      </c>
    </row>
    <row r="69" spans="1:11">
      <c r="A69" s="1">
        <v>1500</v>
      </c>
      <c r="B69">
        <v>14.995991</v>
      </c>
      <c r="C69">
        <v>15.028924</v>
      </c>
      <c r="E69" s="1">
        <v>1500</v>
      </c>
      <c r="F69">
        <v>13.982959</v>
      </c>
      <c r="G69">
        <v>8.466661</v>
      </c>
      <c r="H69">
        <v>2.419298</v>
      </c>
      <c r="I69">
        <v>2.414488</v>
      </c>
      <c r="J69">
        <v>10.491867</v>
      </c>
      <c r="K69">
        <v>8.056908999999999</v>
      </c>
    </row>
    <row r="70" spans="1:11">
      <c r="A70" s="1">
        <v>1550</v>
      </c>
      <c r="B70">
        <v>16.966436</v>
      </c>
      <c r="C70">
        <v>16.957647</v>
      </c>
      <c r="E70" s="1">
        <v>1550</v>
      </c>
      <c r="F70">
        <v>16.063147</v>
      </c>
      <c r="G70">
        <v>10.681559</v>
      </c>
      <c r="H70">
        <v>2.368006</v>
      </c>
      <c r="I70">
        <v>2.364684</v>
      </c>
      <c r="J70">
        <v>12.431437</v>
      </c>
      <c r="K70">
        <v>10.119511</v>
      </c>
    </row>
    <row r="71" spans="1:11">
      <c r="A71" s="1">
        <v>1600</v>
      </c>
      <c r="B71">
        <v>19.137713</v>
      </c>
      <c r="C71">
        <v>19.001013</v>
      </c>
      <c r="E71" s="1">
        <v>1600</v>
      </c>
      <c r="F71">
        <v>18.685488</v>
      </c>
      <c r="G71">
        <v>14.742614</v>
      </c>
      <c r="H71">
        <v>2.092045</v>
      </c>
      <c r="I71">
        <v>2.130535</v>
      </c>
      <c r="J71">
        <v>15.867785</v>
      </c>
      <c r="K71">
        <v>13.848424</v>
      </c>
    </row>
    <row r="72" spans="1:11">
      <c r="A72" s="1">
        <v>1650</v>
      </c>
      <c r="B72">
        <v>21.088135</v>
      </c>
      <c r="C72">
        <v>20.812119</v>
      </c>
      <c r="E72" s="1">
        <v>1650</v>
      </c>
      <c r="F72">
        <v>20.74547</v>
      </c>
      <c r="G72">
        <v>16.839467</v>
      </c>
      <c r="H72">
        <v>2.535161</v>
      </c>
      <c r="I72">
        <v>2.473074</v>
      </c>
      <c r="J72">
        <v>18.250676</v>
      </c>
      <c r="K72">
        <v>15.761302</v>
      </c>
    </row>
    <row r="73" spans="1:11">
      <c r="A73" s="1">
        <v>1700</v>
      </c>
      <c r="B73">
        <v>23.10635</v>
      </c>
      <c r="C73">
        <v>22.136859</v>
      </c>
      <c r="E73" s="1">
        <v>1700</v>
      </c>
      <c r="F73">
        <v>23.321513</v>
      </c>
      <c r="G73">
        <v>20.023996</v>
      </c>
      <c r="H73">
        <v>2.607513</v>
      </c>
      <c r="I73">
        <v>2.181532</v>
      </c>
      <c r="J73">
        <v>24.031105</v>
      </c>
      <c r="K73">
        <v>18.551092</v>
      </c>
    </row>
    <row r="74" spans="1:11">
      <c r="A74" s="1">
        <v>1750</v>
      </c>
      <c r="B74">
        <v>23.747445</v>
      </c>
      <c r="C74">
        <v>24.081444</v>
      </c>
      <c r="E74" s="1">
        <v>1750</v>
      </c>
      <c r="F74">
        <v>21.183138</v>
      </c>
      <c r="G74">
        <v>10.147234</v>
      </c>
      <c r="H74">
        <v>1.817196</v>
      </c>
      <c r="I74">
        <v>1.9978</v>
      </c>
      <c r="J74">
        <v>13.620352</v>
      </c>
      <c r="K74">
        <v>9.358049000000001</v>
      </c>
    </row>
    <row r="75" spans="1:11">
      <c r="A75" s="1">
        <v>1800</v>
      </c>
      <c r="B75">
        <v>26.827737</v>
      </c>
      <c r="C75">
        <v>26.731743</v>
      </c>
      <c r="E75" s="1">
        <v>1800</v>
      </c>
      <c r="F75">
        <v>25.267393</v>
      </c>
      <c r="G75">
        <v>15.828247</v>
      </c>
      <c r="H75">
        <v>1.969469</v>
      </c>
      <c r="I75">
        <v>2.024799</v>
      </c>
      <c r="J75">
        <v>18.788911</v>
      </c>
      <c r="K75">
        <v>14.470263</v>
      </c>
    </row>
    <row r="76" spans="1:11">
      <c r="A76" s="1">
        <v>1850</v>
      </c>
      <c r="B76">
        <v>29.318129</v>
      </c>
      <c r="C76">
        <v>29.046419</v>
      </c>
      <c r="E76" s="1">
        <v>1850</v>
      </c>
      <c r="F76">
        <v>27.845366</v>
      </c>
      <c r="G76">
        <v>18.360791</v>
      </c>
      <c r="H76">
        <v>1.312276</v>
      </c>
      <c r="I76">
        <v>1.625384</v>
      </c>
      <c r="J76">
        <v>21.63777</v>
      </c>
      <c r="K76">
        <v>16.689297</v>
      </c>
    </row>
    <row r="77" spans="1:11">
      <c r="A77" s="1">
        <v>1900</v>
      </c>
      <c r="B77">
        <v>32.293513</v>
      </c>
      <c r="C77">
        <v>31.854206</v>
      </c>
      <c r="E77" s="1">
        <v>1900</v>
      </c>
      <c r="F77">
        <v>31.158962</v>
      </c>
      <c r="G77">
        <v>22.070623</v>
      </c>
      <c r="H77">
        <v>2.447048</v>
      </c>
      <c r="I77">
        <v>2.513791</v>
      </c>
      <c r="J77">
        <v>24.484677</v>
      </c>
      <c r="K77">
        <v>19.862245</v>
      </c>
    </row>
    <row r="78" spans="1:11">
      <c r="A78" s="1">
        <v>1950</v>
      </c>
      <c r="B78">
        <v>34.815844</v>
      </c>
      <c r="C78">
        <v>34.451689</v>
      </c>
      <c r="E78" s="1">
        <v>1950</v>
      </c>
      <c r="F78">
        <v>33.284674</v>
      </c>
      <c r="G78">
        <v>21.88187</v>
      </c>
      <c r="H78">
        <v>2.837285</v>
      </c>
      <c r="I78">
        <v>2.726992</v>
      </c>
      <c r="J78">
        <v>25.088827</v>
      </c>
      <c r="K78">
        <v>19.739822</v>
      </c>
    </row>
    <row r="79" spans="1:11">
      <c r="A79" s="1">
        <v>2000</v>
      </c>
      <c r="B79">
        <v>40.514826</v>
      </c>
      <c r="C79">
        <v>39.333609</v>
      </c>
      <c r="E79" s="1">
        <v>2000</v>
      </c>
      <c r="F79">
        <v>41.335399</v>
      </c>
      <c r="G79">
        <v>39.040374</v>
      </c>
      <c r="H79">
        <v>2.268866</v>
      </c>
      <c r="I79">
        <v>2.284683</v>
      </c>
      <c r="J79">
        <v>37.0602</v>
      </c>
      <c r="K79">
        <v>34.902633</v>
      </c>
    </row>
  </sheetData>
  <mergeCells count="10">
    <mergeCell ref="B32:C32"/>
    <mergeCell ref="B33:C33"/>
    <mergeCell ref="B34:C34"/>
    <mergeCell ref="F32:K32"/>
    <mergeCell ref="F33:G33"/>
    <mergeCell ref="H33:I33"/>
    <mergeCell ref="J33:K33"/>
    <mergeCell ref="F34:G34"/>
    <mergeCell ref="H34:I34"/>
    <mergeCell ref="J34:K3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2:K79"/>
  <sheetViews>
    <sheetView workbookViewId="0"/>
  </sheetViews>
  <sheetFormatPr defaultRowHeight="15"/>
  <sheetData>
    <row r="32" spans="1:11">
      <c r="A32" s="1" t="s">
        <v>0</v>
      </c>
      <c r="B32" s="1" t="s">
        <v>27</v>
      </c>
      <c r="C32" s="1"/>
      <c r="E32" s="1" t="s">
        <v>0</v>
      </c>
      <c r="F32" s="1" t="s">
        <v>27</v>
      </c>
      <c r="G32" s="1"/>
      <c r="H32" s="1"/>
      <c r="I32" s="1"/>
      <c r="J32" s="1"/>
      <c r="K32" s="1"/>
    </row>
    <row r="33" spans="1:11">
      <c r="A33" s="1" t="s">
        <v>1</v>
      </c>
      <c r="B33" s="1" t="s">
        <v>27</v>
      </c>
      <c r="C33" s="1"/>
      <c r="E33" s="1" t="s">
        <v>1</v>
      </c>
      <c r="F33" s="1" t="s">
        <v>28</v>
      </c>
      <c r="G33" s="1"/>
      <c r="H33" s="1" t="s">
        <v>29</v>
      </c>
      <c r="I33" s="1"/>
      <c r="J33" s="1" t="s">
        <v>30</v>
      </c>
      <c r="K33" s="1"/>
    </row>
    <row r="34" spans="1:11">
      <c r="A34" s="1" t="s">
        <v>2</v>
      </c>
      <c r="B34" s="1" t="s">
        <v>8</v>
      </c>
      <c r="C34" s="1"/>
      <c r="E34" s="1" t="s">
        <v>2</v>
      </c>
      <c r="F34" s="1" t="s">
        <v>8</v>
      </c>
      <c r="G34" s="1"/>
      <c r="H34" s="1" t="s">
        <v>8</v>
      </c>
      <c r="I34" s="1"/>
      <c r="J34" s="1" t="s">
        <v>8</v>
      </c>
      <c r="K34" s="1"/>
    </row>
    <row r="35" spans="1:11">
      <c r="A35" s="1" t="s">
        <v>3</v>
      </c>
      <c r="B35" s="1" t="s">
        <v>9</v>
      </c>
      <c r="C35" s="1" t="s">
        <v>10</v>
      </c>
      <c r="E35" s="1" t="s">
        <v>3</v>
      </c>
      <c r="F35" s="1" t="s">
        <v>9</v>
      </c>
      <c r="G35" s="1" t="s">
        <v>10</v>
      </c>
      <c r="H35" s="1" t="s">
        <v>9</v>
      </c>
      <c r="I35" s="1" t="s">
        <v>10</v>
      </c>
      <c r="J35" s="1" t="s">
        <v>9</v>
      </c>
      <c r="K35" s="1" t="s">
        <v>10</v>
      </c>
    </row>
    <row r="36" spans="1:11">
      <c r="A36" s="1" t="s">
        <v>4</v>
      </c>
      <c r="B36" s="1"/>
      <c r="C36" s="1"/>
      <c r="E36" s="1" t="s">
        <v>4</v>
      </c>
      <c r="F36" s="1"/>
      <c r="G36" s="1"/>
      <c r="H36" s="1"/>
      <c r="I36" s="1"/>
      <c r="J36" s="1"/>
      <c r="K36" s="1"/>
    </row>
    <row r="37" spans="1:11">
      <c r="A37" s="1" t="s">
        <v>5</v>
      </c>
      <c r="B37" s="1" t="s">
        <v>11</v>
      </c>
      <c r="C37" s="1" t="s">
        <v>12</v>
      </c>
      <c r="E37" s="1" t="s">
        <v>5</v>
      </c>
      <c r="F37" s="1" t="s">
        <v>11</v>
      </c>
      <c r="G37" s="1" t="s">
        <v>12</v>
      </c>
      <c r="H37" s="1" t="s">
        <v>11</v>
      </c>
      <c r="I37" s="1" t="s">
        <v>12</v>
      </c>
      <c r="J37" s="1" t="s">
        <v>11</v>
      </c>
      <c r="K37" s="1" t="s">
        <v>12</v>
      </c>
    </row>
    <row r="38" spans="1:11">
      <c r="A38" s="1" t="s">
        <v>6</v>
      </c>
      <c r="B38" s="1" t="s">
        <v>13</v>
      </c>
      <c r="C38" s="1" t="s">
        <v>13</v>
      </c>
      <c r="E38" s="1" t="s">
        <v>6</v>
      </c>
      <c r="F38" s="1" t="s">
        <v>18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18</v>
      </c>
    </row>
    <row r="39" spans="1:11">
      <c r="A39" s="1" t="s">
        <v>14</v>
      </c>
      <c r="E39" s="1" t="s">
        <v>14</v>
      </c>
    </row>
    <row r="40" spans="1:11">
      <c r="A40" s="1">
        <v>50</v>
      </c>
      <c r="B40">
        <v>7.367824000000001</v>
      </c>
      <c r="C40">
        <v>7.613001</v>
      </c>
      <c r="E40" s="1">
        <v>50</v>
      </c>
      <c r="F40">
        <v>6.526167</v>
      </c>
      <c r="G40">
        <v>7.538771000000001</v>
      </c>
      <c r="H40">
        <v>2.633348</v>
      </c>
      <c r="I40">
        <v>2.496391</v>
      </c>
      <c r="J40">
        <v>6.225482</v>
      </c>
      <c r="K40">
        <v>5.75264</v>
      </c>
    </row>
    <row r="41" spans="1:11">
      <c r="A41" s="1">
        <v>100</v>
      </c>
      <c r="B41">
        <v>18.174882</v>
      </c>
      <c r="C41">
        <v>18.49564</v>
      </c>
      <c r="E41" s="1">
        <v>100</v>
      </c>
      <c r="F41">
        <v>16.68483</v>
      </c>
      <c r="G41">
        <v>18.232773</v>
      </c>
      <c r="H41">
        <v>7.004147</v>
      </c>
      <c r="I41">
        <v>6.744741</v>
      </c>
      <c r="J41">
        <v>16.203695</v>
      </c>
      <c r="K41">
        <v>15.336757</v>
      </c>
    </row>
    <row r="42" spans="1:11">
      <c r="A42" s="1">
        <v>150</v>
      </c>
      <c r="B42">
        <v>41.054862</v>
      </c>
      <c r="C42">
        <v>40.159244</v>
      </c>
      <c r="E42" s="1">
        <v>150</v>
      </c>
      <c r="F42">
        <v>41.219457</v>
      </c>
      <c r="G42">
        <v>39.53568</v>
      </c>
      <c r="H42">
        <v>19.003888</v>
      </c>
      <c r="I42">
        <v>18.869291</v>
      </c>
      <c r="J42">
        <v>41.580195</v>
      </c>
      <c r="K42">
        <v>41.476445</v>
      </c>
    </row>
    <row r="43" spans="1:11">
      <c r="A43" s="1">
        <v>200</v>
      </c>
      <c r="B43">
        <v>8.995010000000001</v>
      </c>
      <c r="C43">
        <v>8.310002000000001</v>
      </c>
      <c r="E43" s="1">
        <v>200</v>
      </c>
      <c r="F43">
        <v>10.828518</v>
      </c>
      <c r="G43">
        <v>8.157857</v>
      </c>
      <c r="H43">
        <v>6.430009</v>
      </c>
      <c r="I43">
        <v>6.830139999999999</v>
      </c>
      <c r="J43">
        <v>11.887943</v>
      </c>
      <c r="K43">
        <v>13.415233</v>
      </c>
    </row>
    <row r="44" spans="1:11">
      <c r="A44" s="1">
        <v>250</v>
      </c>
      <c r="B44">
        <v>12.866156</v>
      </c>
      <c r="C44">
        <v>13.479644</v>
      </c>
      <c r="E44" s="1">
        <v>250</v>
      </c>
      <c r="F44">
        <v>11.207481</v>
      </c>
      <c r="G44">
        <v>12.928306</v>
      </c>
      <c r="H44">
        <v>4.520381</v>
      </c>
      <c r="I44">
        <v>4.547614</v>
      </c>
      <c r="J44">
        <v>11.397357</v>
      </c>
      <c r="K44">
        <v>10.641176</v>
      </c>
    </row>
    <row r="45" spans="1:11">
      <c r="A45" s="1">
        <v>300</v>
      </c>
      <c r="B45">
        <v>36.819976</v>
      </c>
      <c r="C45">
        <v>32.941126</v>
      </c>
      <c r="E45" s="1">
        <v>300</v>
      </c>
      <c r="F45">
        <v>38.809224</v>
      </c>
      <c r="G45">
        <v>31.6721</v>
      </c>
      <c r="H45">
        <v>12.189212</v>
      </c>
      <c r="I45">
        <v>12.657714</v>
      </c>
      <c r="J45">
        <v>40.334409</v>
      </c>
      <c r="K45">
        <v>41.030032</v>
      </c>
    </row>
    <row r="46" spans="1:11">
      <c r="A46" s="1">
        <v>350</v>
      </c>
      <c r="B46">
        <v>9.414957000000001</v>
      </c>
      <c r="C46">
        <v>13.593526</v>
      </c>
      <c r="E46" s="1">
        <v>350</v>
      </c>
      <c r="F46">
        <v>22.015582</v>
      </c>
      <c r="G46">
        <v>13.158294</v>
      </c>
      <c r="H46">
        <v>9.274232000000001</v>
      </c>
      <c r="I46">
        <v>5.478611</v>
      </c>
      <c r="J46">
        <v>28.155709</v>
      </c>
      <c r="K46">
        <v>17.67271</v>
      </c>
    </row>
    <row r="47" spans="1:11">
      <c r="A47" s="1">
        <v>400</v>
      </c>
      <c r="B47">
        <v>11.467926</v>
      </c>
      <c r="C47">
        <v>17.90209</v>
      </c>
      <c r="E47" s="1">
        <v>400</v>
      </c>
      <c r="F47">
        <v>3.593866</v>
      </c>
      <c r="G47">
        <v>17.361024</v>
      </c>
      <c r="H47">
        <v>2.602495</v>
      </c>
      <c r="I47">
        <v>1.468726</v>
      </c>
      <c r="J47">
        <v>7.803331</v>
      </c>
      <c r="K47">
        <v>4.770830999999999</v>
      </c>
    </row>
    <row r="48" spans="1:11">
      <c r="A48" s="1">
        <v>450</v>
      </c>
      <c r="B48">
        <v>20.236275</v>
      </c>
      <c r="C48">
        <v>26.764222</v>
      </c>
      <c r="E48" s="1">
        <v>450</v>
      </c>
      <c r="F48">
        <v>7.20677</v>
      </c>
      <c r="G48">
        <v>25.948178</v>
      </c>
      <c r="H48">
        <v>2.246615</v>
      </c>
      <c r="I48">
        <v>2.287325</v>
      </c>
      <c r="J48">
        <v>2.996331</v>
      </c>
      <c r="K48">
        <v>2.125859</v>
      </c>
    </row>
    <row r="49" spans="1:11">
      <c r="A49" s="1">
        <v>500</v>
      </c>
      <c r="B49">
        <v>29.717225</v>
      </c>
      <c r="C49">
        <v>35.554405</v>
      </c>
      <c r="E49" s="1">
        <v>500</v>
      </c>
      <c r="F49">
        <v>17.013174</v>
      </c>
      <c r="G49">
        <v>34.538149</v>
      </c>
      <c r="H49">
        <v>7.220613</v>
      </c>
      <c r="I49">
        <v>6.557473</v>
      </c>
      <c r="J49">
        <v>12.452937</v>
      </c>
      <c r="K49">
        <v>9.667939000000001</v>
      </c>
    </row>
    <row r="50" spans="1:11">
      <c r="A50" s="1">
        <v>550</v>
      </c>
      <c r="B50">
        <v>40.377275</v>
      </c>
      <c r="C50">
        <v>42.637481</v>
      </c>
      <c r="E50" s="1">
        <v>550</v>
      </c>
      <c r="F50">
        <v>32.266992</v>
      </c>
      <c r="G50">
        <v>41.59438400000001</v>
      </c>
      <c r="H50">
        <v>16.569368</v>
      </c>
      <c r="I50">
        <v>15.190535</v>
      </c>
      <c r="J50">
        <v>29.675952</v>
      </c>
      <c r="K50">
        <v>25.246072</v>
      </c>
    </row>
    <row r="51" spans="1:11">
      <c r="A51" s="1">
        <v>600</v>
      </c>
      <c r="B51">
        <v>40.994929</v>
      </c>
      <c r="C51">
        <v>34.364486</v>
      </c>
      <c r="E51" s="1">
        <v>600</v>
      </c>
      <c r="F51">
        <v>47.447299</v>
      </c>
      <c r="G51">
        <v>33.514209</v>
      </c>
      <c r="H51">
        <v>24.611552</v>
      </c>
      <c r="I51">
        <v>25.23395</v>
      </c>
      <c r="J51">
        <v>51.287984</v>
      </c>
      <c r="K51">
        <v>49.373689</v>
      </c>
    </row>
    <row r="52" spans="1:11">
      <c r="A52" s="1">
        <v>650</v>
      </c>
      <c r="B52">
        <v>16.8421</v>
      </c>
      <c r="C52">
        <v>27.739751</v>
      </c>
      <c r="E52" s="1">
        <v>650</v>
      </c>
      <c r="F52">
        <v>29.650146</v>
      </c>
      <c r="G52">
        <v>27.12566</v>
      </c>
      <c r="H52">
        <v>15.525917</v>
      </c>
      <c r="I52">
        <v>14.813943</v>
      </c>
      <c r="J52">
        <v>39.001635</v>
      </c>
      <c r="K52">
        <v>26.648624</v>
      </c>
    </row>
    <row r="53" spans="1:11">
      <c r="A53" s="1">
        <v>700</v>
      </c>
      <c r="B53">
        <v>17.533447</v>
      </c>
      <c r="C53">
        <v>38.085876</v>
      </c>
      <c r="E53" s="1">
        <v>700</v>
      </c>
      <c r="F53">
        <v>17.54334</v>
      </c>
      <c r="G53">
        <v>37.37133</v>
      </c>
      <c r="H53">
        <v>15.209563</v>
      </c>
      <c r="I53">
        <v>9.369076</v>
      </c>
      <c r="J53">
        <v>29.012077</v>
      </c>
      <c r="K53">
        <v>15.157568</v>
      </c>
    </row>
    <row r="54" spans="1:11">
      <c r="A54" s="1">
        <v>750</v>
      </c>
      <c r="B54">
        <v>22.329546</v>
      </c>
      <c r="C54">
        <v>39.144978</v>
      </c>
      <c r="E54" s="1">
        <v>750</v>
      </c>
      <c r="F54">
        <v>7.507047999999999</v>
      </c>
      <c r="G54">
        <v>38.42294099999999</v>
      </c>
      <c r="H54">
        <v>10.71328</v>
      </c>
      <c r="I54">
        <v>6.699716</v>
      </c>
      <c r="J54">
        <v>17.321465</v>
      </c>
      <c r="K54">
        <v>11.426607</v>
      </c>
    </row>
    <row r="55" spans="1:11">
      <c r="A55" s="1">
        <v>800</v>
      </c>
      <c r="B55">
        <v>28.092282</v>
      </c>
      <c r="C55">
        <v>46.236505</v>
      </c>
      <c r="E55" s="1">
        <v>800</v>
      </c>
      <c r="F55">
        <v>2.463204</v>
      </c>
      <c r="G55">
        <v>45.452827</v>
      </c>
      <c r="H55">
        <v>9.398239</v>
      </c>
      <c r="I55">
        <v>6.897205</v>
      </c>
      <c r="J55">
        <v>12.600909</v>
      </c>
      <c r="K55">
        <v>8.734807</v>
      </c>
    </row>
    <row r="56" spans="1:11">
      <c r="A56" s="1">
        <v>850</v>
      </c>
      <c r="B56">
        <v>35.605944</v>
      </c>
      <c r="C56">
        <v>57.639415</v>
      </c>
      <c r="E56" s="1">
        <v>850</v>
      </c>
      <c r="F56">
        <v>4.121043</v>
      </c>
      <c r="G56">
        <v>56.901435</v>
      </c>
      <c r="H56">
        <v>13.157409</v>
      </c>
      <c r="I56">
        <v>10.072004</v>
      </c>
      <c r="J56">
        <v>9.278830000000001</v>
      </c>
      <c r="K56">
        <v>6.711639999999999</v>
      </c>
    </row>
    <row r="57" spans="1:11">
      <c r="A57" s="1">
        <v>900</v>
      </c>
      <c r="B57">
        <v>37.458262</v>
      </c>
      <c r="C57">
        <v>56.382185</v>
      </c>
      <c r="E57" s="1">
        <v>900</v>
      </c>
      <c r="F57">
        <v>5.634275</v>
      </c>
      <c r="G57">
        <v>55.91833199999999</v>
      </c>
      <c r="H57">
        <v>3.773715</v>
      </c>
      <c r="I57">
        <v>6.628514</v>
      </c>
      <c r="J57">
        <v>6.977600999999999</v>
      </c>
      <c r="K57">
        <v>4.905228</v>
      </c>
    </row>
    <row r="58" spans="1:11">
      <c r="A58" s="1">
        <v>950</v>
      </c>
      <c r="B58">
        <v>39.802619</v>
      </c>
      <c r="C58">
        <v>58.299391</v>
      </c>
      <c r="E58" s="1">
        <v>950</v>
      </c>
      <c r="F58">
        <v>8.336580999999999</v>
      </c>
      <c r="G58">
        <v>58.061852</v>
      </c>
      <c r="H58">
        <v>7.983032000000001</v>
      </c>
      <c r="I58">
        <v>7.114264</v>
      </c>
      <c r="J58">
        <v>4.267574</v>
      </c>
      <c r="K58">
        <v>2.866632</v>
      </c>
    </row>
    <row r="59" spans="1:11">
      <c r="A59" s="1">
        <v>1000</v>
      </c>
      <c r="B59">
        <v>42.720437</v>
      </c>
      <c r="C59">
        <v>61.432222</v>
      </c>
      <c r="E59" s="1">
        <v>1000</v>
      </c>
      <c r="F59">
        <v>10.363268</v>
      </c>
      <c r="G59">
        <v>61.409913</v>
      </c>
      <c r="H59">
        <v>9.916675999999999</v>
      </c>
      <c r="I59">
        <v>10.092522</v>
      </c>
      <c r="J59">
        <v>2.703382</v>
      </c>
      <c r="K59">
        <v>1.765563</v>
      </c>
    </row>
    <row r="60" spans="1:11">
      <c r="A60" s="1">
        <v>1050</v>
      </c>
      <c r="B60">
        <v>43.824582</v>
      </c>
      <c r="C60">
        <v>60.433487</v>
      </c>
      <c r="E60" s="1">
        <v>1050</v>
      </c>
      <c r="F60">
        <v>11.634004</v>
      </c>
      <c r="G60">
        <v>60.580573</v>
      </c>
      <c r="H60">
        <v>5.176908999999999</v>
      </c>
      <c r="I60">
        <v>6.227965</v>
      </c>
      <c r="J60">
        <v>1.524771</v>
      </c>
      <c r="K60">
        <v>1.059075</v>
      </c>
    </row>
    <row r="61" spans="1:11">
      <c r="A61" s="1">
        <v>1100</v>
      </c>
      <c r="B61">
        <v>48.303641</v>
      </c>
      <c r="C61">
        <v>68.343011</v>
      </c>
      <c r="E61" s="1">
        <v>1100</v>
      </c>
      <c r="F61">
        <v>13.80025</v>
      </c>
      <c r="G61">
        <v>68.803584</v>
      </c>
      <c r="H61">
        <v>1.528216</v>
      </c>
      <c r="I61">
        <v>2.679118</v>
      </c>
      <c r="J61">
        <v>0.9543149999999999</v>
      </c>
      <c r="K61">
        <v>0.637191</v>
      </c>
    </row>
    <row r="62" spans="1:11">
      <c r="A62" s="1">
        <v>1150</v>
      </c>
      <c r="B62">
        <v>54.19394699999999</v>
      </c>
      <c r="C62">
        <v>76.06251800000001</v>
      </c>
      <c r="E62" s="1">
        <v>1150</v>
      </c>
      <c r="F62">
        <v>16.609475</v>
      </c>
      <c r="G62">
        <v>77.03322299999999</v>
      </c>
      <c r="H62">
        <v>5.706002</v>
      </c>
      <c r="I62">
        <v>7.645805</v>
      </c>
      <c r="J62">
        <v>2.024264</v>
      </c>
      <c r="K62">
        <v>1.629776</v>
      </c>
    </row>
    <row r="63" spans="1:11">
      <c r="A63" s="1">
        <v>1200</v>
      </c>
      <c r="B63">
        <v>54.36880600000001</v>
      </c>
      <c r="C63">
        <v>76.01580899999999</v>
      </c>
      <c r="E63" s="1">
        <v>1200</v>
      </c>
      <c r="F63">
        <v>17.452561</v>
      </c>
      <c r="G63">
        <v>77.451297</v>
      </c>
      <c r="H63">
        <v>10.071229</v>
      </c>
      <c r="I63">
        <v>13.815343</v>
      </c>
      <c r="J63">
        <v>2.846496</v>
      </c>
      <c r="K63">
        <v>2.129741</v>
      </c>
    </row>
    <row r="64" spans="1:11">
      <c r="A64" s="1">
        <v>1250</v>
      </c>
      <c r="B64">
        <v>62.649323</v>
      </c>
      <c r="C64">
        <v>90.937107</v>
      </c>
      <c r="E64" s="1">
        <v>1250</v>
      </c>
      <c r="F64">
        <v>21.002029</v>
      </c>
      <c r="G64">
        <v>93.002655</v>
      </c>
      <c r="H64">
        <v>3.93721</v>
      </c>
      <c r="I64">
        <v>6.505795</v>
      </c>
      <c r="J64">
        <v>4.446347</v>
      </c>
      <c r="K64">
        <v>3.54589</v>
      </c>
    </row>
    <row r="65" spans="1:11">
      <c r="A65" s="1">
        <v>1300</v>
      </c>
      <c r="B65">
        <v>72.61471299999999</v>
      </c>
      <c r="C65">
        <v>109.358301</v>
      </c>
      <c r="E65" s="1">
        <v>1300</v>
      </c>
      <c r="F65">
        <v>25.125682</v>
      </c>
      <c r="G65">
        <v>112.488883</v>
      </c>
      <c r="H65">
        <v>3.473363</v>
      </c>
      <c r="I65">
        <v>6.385435</v>
      </c>
      <c r="J65">
        <v>6.086051</v>
      </c>
      <c r="K65">
        <v>4.935793</v>
      </c>
    </row>
    <row r="66" spans="1:11">
      <c r="A66" s="1">
        <v>1350</v>
      </c>
      <c r="B66">
        <v>76.70864399999999</v>
      </c>
      <c r="C66">
        <v>116.805469</v>
      </c>
      <c r="E66" s="1">
        <v>1350</v>
      </c>
      <c r="F66">
        <v>27.172346</v>
      </c>
      <c r="G66">
        <v>120.755582</v>
      </c>
      <c r="H66">
        <v>4.966099</v>
      </c>
      <c r="I66">
        <v>6.202618</v>
      </c>
      <c r="J66">
        <v>7.175588</v>
      </c>
      <c r="K66">
        <v>5.697539</v>
      </c>
    </row>
    <row r="67" spans="1:11">
      <c r="A67" s="1">
        <v>1400</v>
      </c>
      <c r="B67">
        <v>76.608716</v>
      </c>
      <c r="C67">
        <v>102.485288</v>
      </c>
      <c r="E67" s="1">
        <v>1400</v>
      </c>
      <c r="F67">
        <v>27.980279</v>
      </c>
      <c r="G67">
        <v>106.612078</v>
      </c>
      <c r="H67">
        <v>3.352807</v>
      </c>
      <c r="I67">
        <v>3.414245</v>
      </c>
      <c r="J67">
        <v>8.156997</v>
      </c>
      <c r="K67">
        <v>5.762704</v>
      </c>
    </row>
    <row r="68" spans="1:11">
      <c r="A68" s="1">
        <v>1450</v>
      </c>
      <c r="B68">
        <v>66.43789100000001</v>
      </c>
      <c r="C68">
        <v>90.802267</v>
      </c>
      <c r="E68" s="1">
        <v>1450</v>
      </c>
      <c r="F68">
        <v>24.866929</v>
      </c>
      <c r="G68">
        <v>94.77855</v>
      </c>
      <c r="H68">
        <v>2.27576</v>
      </c>
      <c r="I68">
        <v>2.260503</v>
      </c>
      <c r="J68">
        <v>7.854419</v>
      </c>
      <c r="K68">
        <v>5.719662</v>
      </c>
    </row>
    <row r="69" spans="1:11">
      <c r="A69" s="1">
        <v>1500</v>
      </c>
      <c r="B69">
        <v>81.24734699999999</v>
      </c>
      <c r="C69">
        <v>116.093085</v>
      </c>
      <c r="E69" s="1">
        <v>1500</v>
      </c>
      <c r="F69">
        <v>31.208221</v>
      </c>
      <c r="G69">
        <v>122.0962</v>
      </c>
      <c r="H69">
        <v>2.81877</v>
      </c>
      <c r="I69">
        <v>3.42055</v>
      </c>
      <c r="J69">
        <v>10.491867</v>
      </c>
      <c r="K69">
        <v>8.056908999999999</v>
      </c>
    </row>
    <row r="70" spans="1:11">
      <c r="A70" s="1">
        <v>1550</v>
      </c>
      <c r="B70">
        <v>86.944385</v>
      </c>
      <c r="C70">
        <v>127.715028</v>
      </c>
      <c r="E70" s="1">
        <v>1550</v>
      </c>
      <c r="F70">
        <v>34.285157</v>
      </c>
      <c r="G70">
        <v>134.626084</v>
      </c>
      <c r="H70">
        <v>1.931477</v>
      </c>
      <c r="I70">
        <v>1.883077</v>
      </c>
      <c r="J70">
        <v>12.431437</v>
      </c>
      <c r="K70">
        <v>10.119511</v>
      </c>
    </row>
    <row r="71" spans="1:11">
      <c r="A71" s="1">
        <v>1600</v>
      </c>
      <c r="B71">
        <v>103.1079</v>
      </c>
      <c r="C71">
        <v>161.616946</v>
      </c>
      <c r="E71" s="1">
        <v>1600</v>
      </c>
      <c r="F71">
        <v>41.691476</v>
      </c>
      <c r="G71">
        <v>171.902414</v>
      </c>
      <c r="H71">
        <v>0.486882</v>
      </c>
      <c r="I71">
        <v>1.686486</v>
      </c>
      <c r="J71">
        <v>15.867785</v>
      </c>
      <c r="K71">
        <v>13.848424</v>
      </c>
    </row>
    <row r="72" spans="1:11">
      <c r="A72" s="1">
        <v>1650</v>
      </c>
      <c r="B72">
        <v>113.178827</v>
      </c>
      <c r="C72">
        <v>177.618934</v>
      </c>
      <c r="E72" s="1">
        <v>1650</v>
      </c>
      <c r="F72">
        <v>46.465917</v>
      </c>
      <c r="G72">
        <v>189.808777</v>
      </c>
      <c r="H72">
        <v>2.76371</v>
      </c>
      <c r="I72">
        <v>2.983624</v>
      </c>
      <c r="J72">
        <v>18.250676</v>
      </c>
      <c r="K72">
        <v>15.761302</v>
      </c>
    </row>
    <row r="73" spans="1:11">
      <c r="A73" s="1">
        <v>1700</v>
      </c>
      <c r="B73">
        <v>140.983065</v>
      </c>
      <c r="C73">
        <v>198.478491</v>
      </c>
      <c r="E73" s="1">
        <v>1700</v>
      </c>
      <c r="F73">
        <v>59.185728</v>
      </c>
      <c r="G73">
        <v>214.252673</v>
      </c>
      <c r="H73">
        <v>6.18248</v>
      </c>
      <c r="I73">
        <v>7.459157</v>
      </c>
      <c r="J73">
        <v>24.031105</v>
      </c>
      <c r="K73">
        <v>18.551092</v>
      </c>
    </row>
    <row r="74" spans="1:11">
      <c r="A74" s="1">
        <v>1750</v>
      </c>
      <c r="B74">
        <v>74.656532</v>
      </c>
      <c r="C74">
        <v>92.129802</v>
      </c>
      <c r="E74" s="1">
        <v>1750</v>
      </c>
      <c r="F74">
        <v>32.052152</v>
      </c>
      <c r="G74">
        <v>99.884242</v>
      </c>
      <c r="H74">
        <v>1.497825</v>
      </c>
      <c r="I74">
        <v>2.330591</v>
      </c>
      <c r="J74">
        <v>13.620352</v>
      </c>
      <c r="K74">
        <v>9.358049000000001</v>
      </c>
    </row>
    <row r="75" spans="1:11">
      <c r="A75" s="1">
        <v>1800</v>
      </c>
      <c r="B75">
        <v>97.57499799999999</v>
      </c>
      <c r="C75">
        <v>134.999673</v>
      </c>
      <c r="E75" s="1">
        <v>1800</v>
      </c>
      <c r="F75">
        <v>42.815159</v>
      </c>
      <c r="G75">
        <v>147.637194</v>
      </c>
      <c r="H75">
        <v>1.274068</v>
      </c>
      <c r="I75">
        <v>1.933761</v>
      </c>
      <c r="J75">
        <v>18.788911</v>
      </c>
      <c r="K75">
        <v>14.470263</v>
      </c>
    </row>
    <row r="76" spans="1:11">
      <c r="A76" s="1">
        <v>1850</v>
      </c>
      <c r="B76">
        <v>105.029684</v>
      </c>
      <c r="C76">
        <v>143.19783</v>
      </c>
      <c r="E76" s="1">
        <v>1850</v>
      </c>
      <c r="F76">
        <v>47.259922</v>
      </c>
      <c r="G76">
        <v>157.542098</v>
      </c>
      <c r="H76">
        <v>3.700306</v>
      </c>
      <c r="I76">
        <v>6.022231</v>
      </c>
      <c r="J76">
        <v>21.63777</v>
      </c>
      <c r="K76">
        <v>16.689297</v>
      </c>
    </row>
    <row r="77" spans="1:11">
      <c r="A77" s="1">
        <v>1900</v>
      </c>
      <c r="B77">
        <v>113.228353</v>
      </c>
      <c r="C77">
        <v>163.07392</v>
      </c>
      <c r="E77" s="1">
        <v>1900</v>
      </c>
      <c r="F77">
        <v>52.040892</v>
      </c>
      <c r="G77">
        <v>181.12096</v>
      </c>
      <c r="H77">
        <v>4.30363</v>
      </c>
      <c r="I77">
        <v>6.391508</v>
      </c>
      <c r="J77">
        <v>24.484677</v>
      </c>
      <c r="K77">
        <v>19.862245</v>
      </c>
    </row>
    <row r="78" spans="1:11">
      <c r="A78" s="1">
        <v>1950</v>
      </c>
      <c r="B78">
        <v>112.79754</v>
      </c>
      <c r="C78">
        <v>159.81592</v>
      </c>
      <c r="E78" s="1">
        <v>1950</v>
      </c>
      <c r="F78">
        <v>52.25346500000001</v>
      </c>
      <c r="G78">
        <v>177.235852</v>
      </c>
      <c r="H78">
        <v>3.420979</v>
      </c>
      <c r="I78">
        <v>3.852699</v>
      </c>
      <c r="J78">
        <v>25.088827</v>
      </c>
      <c r="K78">
        <v>19.739822</v>
      </c>
    </row>
    <row r="79" spans="1:11">
      <c r="A79" s="1">
        <v>2000</v>
      </c>
      <c r="B79">
        <v>155.161492</v>
      </c>
      <c r="C79">
        <v>258.612993</v>
      </c>
      <c r="E79" s="1">
        <v>2000</v>
      </c>
      <c r="F79">
        <v>74.110799</v>
      </c>
      <c r="G79">
        <v>289.406239</v>
      </c>
      <c r="H79">
        <v>1.10681</v>
      </c>
      <c r="I79">
        <v>2.770685</v>
      </c>
      <c r="J79">
        <v>37.0602</v>
      </c>
      <c r="K79">
        <v>34.902633</v>
      </c>
    </row>
  </sheetData>
  <mergeCells count="10">
    <mergeCell ref="B32:C32"/>
    <mergeCell ref="B33:C33"/>
    <mergeCell ref="B34:C34"/>
    <mergeCell ref="F32:K32"/>
    <mergeCell ref="F33:G33"/>
    <mergeCell ref="H33:I33"/>
    <mergeCell ref="J33:K33"/>
    <mergeCell ref="F34:G34"/>
    <mergeCell ref="H34:I34"/>
    <mergeCell ref="J34:K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Clonee 220 kV</vt:lpstr>
      <vt:lpstr>Corduff 110 kV</vt:lpstr>
      <vt:lpstr>Corduff 220 kV</vt:lpstr>
      <vt:lpstr>Woodland 220 kV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2019-06-20T16:37:22Z</dcterms:created>
  <dcterms:modified xsi:type="dcterms:W3CDTF">2019-06-20T16:37:22Z</dcterms:modified>
</cp:coreProperties>
</file>