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lonee 220 kV" sheetId="1" r:id="rId1"/>
    <sheet name="Corduff 110 kV" sheetId="2" r:id="rId2"/>
    <sheet name="Corduff 220 kV" sheetId="3" r:id="rId3"/>
    <sheet name="Cruiserath 220 kV" sheetId="4" r:id="rId4"/>
    <sheet name="Woodland 220 kV" sheetId="5" r:id="rId5"/>
  </sheets>
  <calcPr calcId="124519" fullCalcOnLoad="1"/>
</workbook>
</file>

<file path=xl/sharedStrings.xml><?xml version="1.0" encoding="utf-8"?>
<sst xmlns="http://schemas.openxmlformats.org/spreadsheetml/2006/main" count="290" uniqueCount="40">
  <si>
    <t>Terminal</t>
  </si>
  <si>
    <t>Terminal Name</t>
  </si>
  <si>
    <t>Study Case</t>
  </si>
  <si>
    <t>Contingency</t>
  </si>
  <si>
    <t>Filter Details</t>
  </si>
  <si>
    <t>Full Result Name</t>
  </si>
  <si>
    <t>Result Type</t>
  </si>
  <si>
    <t>Clonee 220 kV</t>
  </si>
  <si>
    <t>step1</t>
  </si>
  <si>
    <t>Base_Case</t>
  </si>
  <si>
    <t>CLO2-CDU2-ckt1</t>
  </si>
  <si>
    <t>step1_Base_Case</t>
  </si>
  <si>
    <t>step1_CLO2-CDU2-ckt1</t>
  </si>
  <si>
    <t>m:Z</t>
  </si>
  <si>
    <t>Frequency in Hz</t>
  </si>
  <si>
    <t>Clonee 220 kV_Corduff 110 kV</t>
  </si>
  <si>
    <t>Clonee 220 kV_Corduff 220 kV</t>
  </si>
  <si>
    <t>Clonee 220 kV_Cruiserath 220 kV</t>
  </si>
  <si>
    <t>Clonee 220 kV_Woodland 220 kV</t>
  </si>
  <si>
    <t>c:Z_12</t>
  </si>
  <si>
    <t>Corduff 110 kV</t>
  </si>
  <si>
    <t>Corduff 110 kV_Clonee 220 kV</t>
  </si>
  <si>
    <t>Corduff 110 kV_Corduff 220 kV</t>
  </si>
  <si>
    <t>Corduff 110 kV_Cruiserath 220 kV</t>
  </si>
  <si>
    <t>Corduff 110 kV_Woodland 220 kV</t>
  </si>
  <si>
    <t>Corduff 220 kV</t>
  </si>
  <si>
    <t>Corduff 220 kV_Clonee 220 kV</t>
  </si>
  <si>
    <t>Corduff 220 kV_Corduff 110 kV</t>
  </si>
  <si>
    <t>Corduff 220 kV_Cruiserath 220 kV</t>
  </si>
  <si>
    <t>Corduff 220 kV_Woodland 220 kV</t>
  </si>
  <si>
    <t>Cruiserath 220 kV</t>
  </si>
  <si>
    <t>Cruiserath 220 kV_Clonee 220 kV</t>
  </si>
  <si>
    <t>Cruiserath 220 kV_Corduff 110 kV</t>
  </si>
  <si>
    <t>Cruiserath 220 kV_Corduff 220 kV</t>
  </si>
  <si>
    <t>Cruiserath 220 kV_Woodland 220 kV</t>
  </si>
  <si>
    <t>Woodland 220 kV</t>
  </si>
  <si>
    <t>Woodland 220 kV_Clonee 220 kV</t>
  </si>
  <si>
    <t>Woodland 220 kV_Corduff 110 kV</t>
  </si>
  <si>
    <t>Woodland 220 kV_Corduff 220 kV</t>
  </si>
  <si>
    <t>Woodland 220 kV_Cruiserath 220 kV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</si>
</sst>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'Clonee 220 kV'!$B$37</c:f>
              <c:strCache>
                <c:ptCount val="1"/>
                <c:pt idx="0">
                  <c:v>step1_Base_Case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'Clonee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kV'!$B$40:$B$80</c:f>
              <c:numCache>
                <c:formatCode>General</c:formatCode>
                <c:ptCount val="41"/>
                <c:pt idx="0">
                  <c:v>8.826587</c:v>
                </c:pt>
                <c:pt idx="1">
                  <c:v>21.733786</c:v>
                </c:pt>
                <c:pt idx="2">
                  <c:v>45.404317</c:v>
                </c:pt>
                <c:pt idx="3">
                  <c:v>10.027142</c:v>
                </c:pt>
                <c:pt idx="4">
                  <c:v>20.644539</c:v>
                </c:pt>
                <c:pt idx="5">
                  <c:v>61.511341</c:v>
                </c:pt>
                <c:pt idx="6">
                  <c:v>28.661704</c:v>
                </c:pt>
                <c:pt idx="7">
                  <c:v>6.26497</c:v>
                </c:pt>
                <c:pt idx="8">
                  <c:v>17.651722</c:v>
                </c:pt>
                <c:pt idx="9">
                  <c:v>32.613218</c:v>
                </c:pt>
                <c:pt idx="10">
                  <c:v>53.437412</c:v>
                </c:pt>
                <c:pt idx="11">
                  <c:v>60.37530400000001</c:v>
                </c:pt>
                <c:pt idx="12">
                  <c:v>53.720839</c:v>
                </c:pt>
                <c:pt idx="13">
                  <c:v>12.116101</c:v>
                </c:pt>
                <c:pt idx="14">
                  <c:v>11.721235</c:v>
                </c:pt>
                <c:pt idx="15">
                  <c:v>14.535649</c:v>
                </c:pt>
                <c:pt idx="16">
                  <c:v>15.897272</c:v>
                </c:pt>
                <c:pt idx="17">
                  <c:v>21.62607</c:v>
                </c:pt>
                <c:pt idx="18">
                  <c:v>25.831893</c:v>
                </c:pt>
                <c:pt idx="19">
                  <c:v>29.899972</c:v>
                </c:pt>
                <c:pt idx="20">
                  <c:v>33.090637</c:v>
                </c:pt>
                <c:pt idx="21">
                  <c:v>36.80077</c:v>
                </c:pt>
                <c:pt idx="22">
                  <c:v>39.960675</c:v>
                </c:pt>
                <c:pt idx="23">
                  <c:v>43.059398</c:v>
                </c:pt>
                <c:pt idx="24">
                  <c:v>47.307267</c:v>
                </c:pt>
                <c:pt idx="25">
                  <c:v>51.447432</c:v>
                </c:pt>
                <c:pt idx="26">
                  <c:v>55.385447</c:v>
                </c:pt>
                <c:pt idx="27">
                  <c:v>57.711299</c:v>
                </c:pt>
                <c:pt idx="28">
                  <c:v>60.120597</c:v>
                </c:pt>
                <c:pt idx="29">
                  <c:v>64.933502</c:v>
                </c:pt>
                <c:pt idx="30">
                  <c:v>70.085639</c:v>
                </c:pt>
                <c:pt idx="31">
                  <c:v>74.710628</c:v>
                </c:pt>
                <c:pt idx="32">
                  <c:v>80.697982</c:v>
                </c:pt>
                <c:pt idx="33">
                  <c:v>81.09361199999999</c:v>
                </c:pt>
                <c:pt idx="34">
                  <c:v>80.48638100000001</c:v>
                </c:pt>
                <c:pt idx="35">
                  <c:v>91.216881</c:v>
                </c:pt>
                <c:pt idx="36">
                  <c:v>97.46754799999999</c:v>
                </c:pt>
                <c:pt idx="37">
                  <c:v>106.686297</c:v>
                </c:pt>
                <c:pt idx="38">
                  <c:v>121.772461</c:v>
                </c:pt>
                <c:pt idx="39">
                  <c:v>123.960698</c:v>
                </c:pt>
              </c:numCache>
            </c:numRef>
          </c:yVal>
        </c:ser>
        <c:ser>
          <c:idx val="1"/>
          <c:order val="1"/>
          <c:tx>
            <c:strRef>
              <c:f>'Clonee 220 kV'!$C$37</c:f>
              <c:strCache>
                <c:ptCount val="1"/>
                <c:pt idx="0">
                  <c:v>step1_CLO2-CDU2-ckt1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'Clonee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kV'!$C$40:$C$80</c:f>
              <c:numCache>
                <c:formatCode>General</c:formatCode>
                <c:ptCount val="41"/>
                <c:pt idx="0">
                  <c:v>12.963575</c:v>
                </c:pt>
                <c:pt idx="1">
                  <c:v>29.010995</c:v>
                </c:pt>
                <c:pt idx="2">
                  <c:v>46.333525</c:v>
                </c:pt>
                <c:pt idx="3">
                  <c:v>23.687167</c:v>
                </c:pt>
                <c:pt idx="4">
                  <c:v>38.847009</c:v>
                </c:pt>
                <c:pt idx="5">
                  <c:v>54.042013</c:v>
                </c:pt>
                <c:pt idx="6">
                  <c:v>48.517382</c:v>
                </c:pt>
                <c:pt idx="7">
                  <c:v>59.882161</c:v>
                </c:pt>
                <c:pt idx="8">
                  <c:v>72.708968</c:v>
                </c:pt>
                <c:pt idx="9">
                  <c:v>86.16642399999999</c:v>
                </c:pt>
                <c:pt idx="10">
                  <c:v>94.308536</c:v>
                </c:pt>
                <c:pt idx="11">
                  <c:v>85.388865</c:v>
                </c:pt>
                <c:pt idx="12">
                  <c:v>99.448854</c:v>
                </c:pt>
                <c:pt idx="13">
                  <c:v>110.989021</c:v>
                </c:pt>
                <c:pt idx="14">
                  <c:v>116.718515</c:v>
                </c:pt>
                <c:pt idx="15">
                  <c:v>130.425891</c:v>
                </c:pt>
                <c:pt idx="16">
                  <c:v>145.909911</c:v>
                </c:pt>
                <c:pt idx="17">
                  <c:v>151.093767</c:v>
                </c:pt>
                <c:pt idx="18">
                  <c:v>159.158349</c:v>
                </c:pt>
                <c:pt idx="19">
                  <c:v>167.699998</c:v>
                </c:pt>
                <c:pt idx="20">
                  <c:v>166.464368</c:v>
                </c:pt>
                <c:pt idx="21">
                  <c:v>184.921637</c:v>
                </c:pt>
                <c:pt idx="22">
                  <c:v>190.785536</c:v>
                </c:pt>
                <c:pt idx="23">
                  <c:v>197.558431</c:v>
                </c:pt>
                <c:pt idx="24">
                  <c:v>224.23947</c:v>
                </c:pt>
                <c:pt idx="25">
                  <c:v>248.696495</c:v>
                </c:pt>
                <c:pt idx="26">
                  <c:v>266.833357</c:v>
                </c:pt>
                <c:pt idx="27">
                  <c:v>252.01391</c:v>
                </c:pt>
                <c:pt idx="28">
                  <c:v>255.164887</c:v>
                </c:pt>
                <c:pt idx="29">
                  <c:v>284.568581</c:v>
                </c:pt>
                <c:pt idx="30">
                  <c:v>316.218637</c:v>
                </c:pt>
                <c:pt idx="31">
                  <c:v>349.939616</c:v>
                </c:pt>
                <c:pt idx="32">
                  <c:v>377.024671</c:v>
                </c:pt>
                <c:pt idx="33">
                  <c:v>312.963737</c:v>
                </c:pt>
                <c:pt idx="34">
                  <c:v>293.840155</c:v>
                </c:pt>
                <c:pt idx="35">
                  <c:v>368.503028</c:v>
                </c:pt>
                <c:pt idx="36">
                  <c:v>382.120917</c:v>
                </c:pt>
                <c:pt idx="37">
                  <c:v>435.216533</c:v>
                </c:pt>
                <c:pt idx="38">
                  <c:v>507.234691</c:v>
                </c:pt>
                <c:pt idx="39">
                  <c:v>469.639061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'Cruiserath 220 kV'!$B$37</c:f>
              <c:strCache>
                <c:ptCount val="1"/>
                <c:pt idx="0">
                  <c:v>step1_Base_Case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'Cruiserath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'Cruiserath 220 kV'!$B$40:$B$80</c:f>
              <c:numCache>
                <c:formatCode>General</c:formatCode>
                <c:ptCount val="41"/>
                <c:pt idx="0">
                  <c:v>8.290546000000001</c:v>
                </c:pt>
                <c:pt idx="1">
                  <c:v>20.973586</c:v>
                </c:pt>
                <c:pt idx="2">
                  <c:v>46.612766</c:v>
                </c:pt>
                <c:pt idx="3">
                  <c:v>9.885695</c:v>
                </c:pt>
                <c:pt idx="4">
                  <c:v>20.20222</c:v>
                </c:pt>
                <c:pt idx="5">
                  <c:v>70.168847</c:v>
                </c:pt>
                <c:pt idx="6">
                  <c:v>47.24863</c:v>
                </c:pt>
                <c:pt idx="7">
                  <c:v>14.636073</c:v>
                </c:pt>
                <c:pt idx="8">
                  <c:v>5.927691</c:v>
                </c:pt>
                <c:pt idx="9">
                  <c:v>22.188849</c:v>
                </c:pt>
                <c:pt idx="10">
                  <c:v>49.931345</c:v>
                </c:pt>
                <c:pt idx="11">
                  <c:v>72.464535</c:v>
                </c:pt>
                <c:pt idx="12">
                  <c:v>90.218096</c:v>
                </c:pt>
                <c:pt idx="13">
                  <c:v>39.390028</c:v>
                </c:pt>
                <c:pt idx="14">
                  <c:v>24.663671</c:v>
                </c:pt>
                <c:pt idx="15">
                  <c:v>19.125033</c:v>
                </c:pt>
                <c:pt idx="16">
                  <c:v>14.72547</c:v>
                </c:pt>
                <c:pt idx="17">
                  <c:v>9.707627</c:v>
                </c:pt>
                <c:pt idx="18">
                  <c:v>6.036419</c:v>
                </c:pt>
                <c:pt idx="19">
                  <c:v>3.112418</c:v>
                </c:pt>
                <c:pt idx="20">
                  <c:v>1.777678</c:v>
                </c:pt>
                <c:pt idx="21">
                  <c:v>3.13616</c:v>
                </c:pt>
                <c:pt idx="22">
                  <c:v>4.936218</c:v>
                </c:pt>
                <c:pt idx="23">
                  <c:v>7.008024000000001</c:v>
                </c:pt>
                <c:pt idx="24">
                  <c:v>9.107635</c:v>
                </c:pt>
                <c:pt idx="25">
                  <c:v>11.207572</c:v>
                </c:pt>
                <c:pt idx="26">
                  <c:v>13.395315</c:v>
                </c:pt>
                <c:pt idx="27">
                  <c:v>15.471895</c:v>
                </c:pt>
                <c:pt idx="28">
                  <c:v>17.334093</c:v>
                </c:pt>
                <c:pt idx="29">
                  <c:v>19.634713</c:v>
                </c:pt>
                <c:pt idx="30">
                  <c:v>22.390514</c:v>
                </c:pt>
                <c:pt idx="31">
                  <c:v>24.612413</c:v>
                </c:pt>
                <c:pt idx="32">
                  <c:v>27.849119</c:v>
                </c:pt>
                <c:pt idx="33">
                  <c:v>30.028519</c:v>
                </c:pt>
                <c:pt idx="34">
                  <c:v>32.490639</c:v>
                </c:pt>
                <c:pt idx="35">
                  <c:v>37.43088</c:v>
                </c:pt>
                <c:pt idx="36">
                  <c:v>41.863544</c:v>
                </c:pt>
                <c:pt idx="37">
                  <c:v>47.688561</c:v>
                </c:pt>
                <c:pt idx="38">
                  <c:v>55.99678299999999</c:v>
                </c:pt>
                <c:pt idx="39">
                  <c:v>61.706712</c:v>
                </c:pt>
              </c:numCache>
            </c:numRef>
          </c:yVal>
        </c:ser>
        <c:ser>
          <c:idx val="1"/>
          <c:order val="1"/>
          <c:tx>
            <c:strRef>
              <c:f>'Cruiserath 220 kV'!$C$37</c:f>
              <c:strCache>
                <c:ptCount val="1"/>
                <c:pt idx="0">
                  <c:v>step1_CLO2-CDU2-ckt1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'Cruiserath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'Cruiserath 220 kV'!$C$40:$C$80</c:f>
              <c:numCache>
                <c:formatCode>General</c:formatCode>
                <c:ptCount val="41"/>
                <c:pt idx="0">
                  <c:v>9.224015</c:v>
                </c:pt>
                <c:pt idx="1">
                  <c:v>23.31719</c:v>
                </c:pt>
                <c:pt idx="2">
                  <c:v>50.971108</c:v>
                </c:pt>
                <c:pt idx="3">
                  <c:v>12.763956</c:v>
                </c:pt>
                <c:pt idx="4">
                  <c:v>26.861571</c:v>
                </c:pt>
                <c:pt idx="5">
                  <c:v>106.979603</c:v>
                </c:pt>
                <c:pt idx="6">
                  <c:v>44.280466</c:v>
                </c:pt>
                <c:pt idx="7">
                  <c:v>13.488665</c:v>
                </c:pt>
                <c:pt idx="8">
                  <c:v>6.037095</c:v>
                </c:pt>
                <c:pt idx="9">
                  <c:v>23.817161</c:v>
                </c:pt>
                <c:pt idx="10">
                  <c:v>59.33152</c:v>
                </c:pt>
                <c:pt idx="11">
                  <c:v>99.716131</c:v>
                </c:pt>
                <c:pt idx="12">
                  <c:v>72.76939899999999</c:v>
                </c:pt>
                <c:pt idx="13">
                  <c:v>35.76287199999999</c:v>
                </c:pt>
                <c:pt idx="14">
                  <c:v>23.383115</c:v>
                </c:pt>
                <c:pt idx="15">
                  <c:v>18.49926</c:v>
                </c:pt>
                <c:pt idx="16">
                  <c:v>14.365542</c:v>
                </c:pt>
                <c:pt idx="17">
                  <c:v>9.485464</c:v>
                </c:pt>
                <c:pt idx="18">
                  <c:v>5.933269</c:v>
                </c:pt>
                <c:pt idx="19">
                  <c:v>3.07033</c:v>
                </c:pt>
                <c:pt idx="20">
                  <c:v>1.770173</c:v>
                </c:pt>
                <c:pt idx="21">
                  <c:v>3.138602</c:v>
                </c:pt>
                <c:pt idx="22">
                  <c:v>4.948734</c:v>
                </c:pt>
                <c:pt idx="23">
                  <c:v>7.041672</c:v>
                </c:pt>
                <c:pt idx="24">
                  <c:v>9.144467000000001</c:v>
                </c:pt>
                <c:pt idx="25">
                  <c:v>11.242841</c:v>
                </c:pt>
                <c:pt idx="26">
                  <c:v>13.422876</c:v>
                </c:pt>
                <c:pt idx="27">
                  <c:v>15.521584</c:v>
                </c:pt>
                <c:pt idx="28">
                  <c:v>17.482105</c:v>
                </c:pt>
                <c:pt idx="29">
                  <c:v>19.720423</c:v>
                </c:pt>
                <c:pt idx="30">
                  <c:v>22.41651</c:v>
                </c:pt>
                <c:pt idx="31">
                  <c:v>24.59845</c:v>
                </c:pt>
                <c:pt idx="32">
                  <c:v>27.58998</c:v>
                </c:pt>
                <c:pt idx="33">
                  <c:v>29.648517</c:v>
                </c:pt>
                <c:pt idx="34">
                  <c:v>33.100964</c:v>
                </c:pt>
                <c:pt idx="35">
                  <c:v>37.424817</c:v>
                </c:pt>
                <c:pt idx="36">
                  <c:v>41.515451</c:v>
                </c:pt>
                <c:pt idx="37">
                  <c:v>47.074923</c:v>
                </c:pt>
                <c:pt idx="38">
                  <c:v>53.06211500000001</c:v>
                </c:pt>
                <c:pt idx="39">
                  <c:v>59.919786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Base_Case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'Cruiserath 220 kV'!$B$37</c:f>
              <c:strCache>
                <c:ptCount val="1"/>
                <c:pt idx="0">
                  <c:v>step1_Base_Case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'Cruiserath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'Cruiserath 220 kV'!$B$40:$B$80</c:f>
              <c:numCache>
                <c:formatCode>General</c:formatCode>
                <c:ptCount val="41"/>
                <c:pt idx="0">
                  <c:v>8.290546000000001</c:v>
                </c:pt>
                <c:pt idx="1">
                  <c:v>20.973586</c:v>
                </c:pt>
                <c:pt idx="2">
                  <c:v>46.612766</c:v>
                </c:pt>
                <c:pt idx="3">
                  <c:v>9.885695</c:v>
                </c:pt>
                <c:pt idx="4">
                  <c:v>20.20222</c:v>
                </c:pt>
                <c:pt idx="5">
                  <c:v>70.168847</c:v>
                </c:pt>
                <c:pt idx="6">
                  <c:v>47.24863</c:v>
                </c:pt>
                <c:pt idx="7">
                  <c:v>14.636073</c:v>
                </c:pt>
                <c:pt idx="8">
                  <c:v>5.927691</c:v>
                </c:pt>
                <c:pt idx="9">
                  <c:v>22.188849</c:v>
                </c:pt>
                <c:pt idx="10">
                  <c:v>49.931345</c:v>
                </c:pt>
                <c:pt idx="11">
                  <c:v>72.464535</c:v>
                </c:pt>
                <c:pt idx="12">
                  <c:v>90.218096</c:v>
                </c:pt>
                <c:pt idx="13">
                  <c:v>39.390028</c:v>
                </c:pt>
                <c:pt idx="14">
                  <c:v>24.663671</c:v>
                </c:pt>
                <c:pt idx="15">
                  <c:v>19.125033</c:v>
                </c:pt>
                <c:pt idx="16">
                  <c:v>14.72547</c:v>
                </c:pt>
                <c:pt idx="17">
                  <c:v>9.707627</c:v>
                </c:pt>
                <c:pt idx="18">
                  <c:v>6.036419</c:v>
                </c:pt>
                <c:pt idx="19">
                  <c:v>3.112418</c:v>
                </c:pt>
                <c:pt idx="20">
                  <c:v>1.777678</c:v>
                </c:pt>
                <c:pt idx="21">
                  <c:v>3.13616</c:v>
                </c:pt>
                <c:pt idx="22">
                  <c:v>4.936218</c:v>
                </c:pt>
                <c:pt idx="23">
                  <c:v>7.008024000000001</c:v>
                </c:pt>
                <c:pt idx="24">
                  <c:v>9.107635</c:v>
                </c:pt>
                <c:pt idx="25">
                  <c:v>11.207572</c:v>
                </c:pt>
                <c:pt idx="26">
                  <c:v>13.395315</c:v>
                </c:pt>
                <c:pt idx="27">
                  <c:v>15.471895</c:v>
                </c:pt>
                <c:pt idx="28">
                  <c:v>17.334093</c:v>
                </c:pt>
                <c:pt idx="29">
                  <c:v>19.634713</c:v>
                </c:pt>
                <c:pt idx="30">
                  <c:v>22.390514</c:v>
                </c:pt>
                <c:pt idx="31">
                  <c:v>24.612413</c:v>
                </c:pt>
                <c:pt idx="32">
                  <c:v>27.849119</c:v>
                </c:pt>
                <c:pt idx="33">
                  <c:v>30.028519</c:v>
                </c:pt>
                <c:pt idx="34">
                  <c:v>32.490639</c:v>
                </c:pt>
                <c:pt idx="35">
                  <c:v>37.43088</c:v>
                </c:pt>
                <c:pt idx="36">
                  <c:v>41.863544</c:v>
                </c:pt>
                <c:pt idx="37">
                  <c:v>47.688561</c:v>
                </c:pt>
                <c:pt idx="38">
                  <c:v>55.99678299999999</c:v>
                </c:pt>
                <c:pt idx="39">
                  <c:v>61.706712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CLO2-CDU2-ckt1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'Cruiserath 220 kV'!$C$37</c:f>
              <c:strCache>
                <c:ptCount val="1"/>
                <c:pt idx="0">
                  <c:v>step1_CLO2-CDU2-ckt1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'Cruiserath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'Cruiserath 220 kV'!$C$40:$C$80</c:f>
              <c:numCache>
                <c:formatCode>General</c:formatCode>
                <c:ptCount val="41"/>
                <c:pt idx="0">
                  <c:v>9.224015</c:v>
                </c:pt>
                <c:pt idx="1">
                  <c:v>23.31719</c:v>
                </c:pt>
                <c:pt idx="2">
                  <c:v>50.971108</c:v>
                </c:pt>
                <c:pt idx="3">
                  <c:v>12.763956</c:v>
                </c:pt>
                <c:pt idx="4">
                  <c:v>26.861571</c:v>
                </c:pt>
                <c:pt idx="5">
                  <c:v>106.979603</c:v>
                </c:pt>
                <c:pt idx="6">
                  <c:v>44.280466</c:v>
                </c:pt>
                <c:pt idx="7">
                  <c:v>13.488665</c:v>
                </c:pt>
                <c:pt idx="8">
                  <c:v>6.037095</c:v>
                </c:pt>
                <c:pt idx="9">
                  <c:v>23.817161</c:v>
                </c:pt>
                <c:pt idx="10">
                  <c:v>59.33152</c:v>
                </c:pt>
                <c:pt idx="11">
                  <c:v>99.716131</c:v>
                </c:pt>
                <c:pt idx="12">
                  <c:v>72.76939899999999</c:v>
                </c:pt>
                <c:pt idx="13">
                  <c:v>35.76287199999999</c:v>
                </c:pt>
                <c:pt idx="14">
                  <c:v>23.383115</c:v>
                </c:pt>
                <c:pt idx="15">
                  <c:v>18.49926</c:v>
                </c:pt>
                <c:pt idx="16">
                  <c:v>14.365542</c:v>
                </c:pt>
                <c:pt idx="17">
                  <c:v>9.485464</c:v>
                </c:pt>
                <c:pt idx="18">
                  <c:v>5.933269</c:v>
                </c:pt>
                <c:pt idx="19">
                  <c:v>3.07033</c:v>
                </c:pt>
                <c:pt idx="20">
                  <c:v>1.770173</c:v>
                </c:pt>
                <c:pt idx="21">
                  <c:v>3.138602</c:v>
                </c:pt>
                <c:pt idx="22">
                  <c:v>4.948734</c:v>
                </c:pt>
                <c:pt idx="23">
                  <c:v>7.041672</c:v>
                </c:pt>
                <c:pt idx="24">
                  <c:v>9.144467000000001</c:v>
                </c:pt>
                <c:pt idx="25">
                  <c:v>11.242841</c:v>
                </c:pt>
                <c:pt idx="26">
                  <c:v>13.422876</c:v>
                </c:pt>
                <c:pt idx="27">
                  <c:v>15.521584</c:v>
                </c:pt>
                <c:pt idx="28">
                  <c:v>17.482105</c:v>
                </c:pt>
                <c:pt idx="29">
                  <c:v>19.720423</c:v>
                </c:pt>
                <c:pt idx="30">
                  <c:v>22.41651</c:v>
                </c:pt>
                <c:pt idx="31">
                  <c:v>24.59845</c:v>
                </c:pt>
                <c:pt idx="32">
                  <c:v>27.58998</c:v>
                </c:pt>
                <c:pt idx="33">
                  <c:v>29.648517</c:v>
                </c:pt>
                <c:pt idx="34">
                  <c:v>33.100964</c:v>
                </c:pt>
                <c:pt idx="35">
                  <c:v>37.424817</c:v>
                </c:pt>
                <c:pt idx="36">
                  <c:v>41.515451</c:v>
                </c:pt>
                <c:pt idx="37">
                  <c:v>47.074923</c:v>
                </c:pt>
                <c:pt idx="38">
                  <c:v>53.06211500000001</c:v>
                </c:pt>
                <c:pt idx="39">
                  <c:v>59.919786</c:v>
                </c:pt>
              </c:numCache>
            </c:numRef>
          </c:yVal>
        </c:ser>
        <c:axId val="50120001"/>
        <c:axId val="50120002"/>
      </c:scatterChart>
      <c:valAx>
        <c:axId val="5012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'Woodland 220 kV'!$B$37</c:f>
              <c:strCache>
                <c:ptCount val="1"/>
                <c:pt idx="0">
                  <c:v>step1_Base_Case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'Woodland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kV'!$B$40:$B$80</c:f>
              <c:numCache>
                <c:formatCode>General</c:formatCode>
                <c:ptCount val="41"/>
                <c:pt idx="0">
                  <c:v>7.359772</c:v>
                </c:pt>
                <c:pt idx="1">
                  <c:v>18.522817</c:v>
                </c:pt>
                <c:pt idx="2">
                  <c:v>40.654917</c:v>
                </c:pt>
                <c:pt idx="3">
                  <c:v>7.296394</c:v>
                </c:pt>
                <c:pt idx="4">
                  <c:v>13.288436</c:v>
                </c:pt>
                <c:pt idx="5">
                  <c:v>39.628144</c:v>
                </c:pt>
                <c:pt idx="6">
                  <c:v>7.932274</c:v>
                </c:pt>
                <c:pt idx="7">
                  <c:v>11.816271</c:v>
                </c:pt>
                <c:pt idx="8">
                  <c:v>20.221915</c:v>
                </c:pt>
                <c:pt idx="9">
                  <c:v>29.872444</c:v>
                </c:pt>
                <c:pt idx="10">
                  <c:v>38.806687</c:v>
                </c:pt>
                <c:pt idx="11">
                  <c:v>30.494344</c:v>
                </c:pt>
                <c:pt idx="12">
                  <c:v>19.375499</c:v>
                </c:pt>
                <c:pt idx="13">
                  <c:v>20.458821</c:v>
                </c:pt>
                <c:pt idx="14">
                  <c:v>24.499269</c:v>
                </c:pt>
                <c:pt idx="15">
                  <c:v>29.495058</c:v>
                </c:pt>
                <c:pt idx="16">
                  <c:v>34.626506</c:v>
                </c:pt>
                <c:pt idx="17">
                  <c:v>38.92768</c:v>
                </c:pt>
                <c:pt idx="18">
                  <c:v>40.311839</c:v>
                </c:pt>
                <c:pt idx="19">
                  <c:v>43.384776</c:v>
                </c:pt>
                <c:pt idx="20">
                  <c:v>42.349371</c:v>
                </c:pt>
                <c:pt idx="21">
                  <c:v>47.927049</c:v>
                </c:pt>
                <c:pt idx="22">
                  <c:v>50.768045</c:v>
                </c:pt>
                <c:pt idx="23">
                  <c:v>48.964138</c:v>
                </c:pt>
                <c:pt idx="24">
                  <c:v>59.849623</c:v>
                </c:pt>
                <c:pt idx="25">
                  <c:v>70.016615</c:v>
                </c:pt>
                <c:pt idx="26">
                  <c:v>75.71920799999999</c:v>
                </c:pt>
                <c:pt idx="27">
                  <c:v>77.61875000000001</c:v>
                </c:pt>
                <c:pt idx="28">
                  <c:v>66.220849</c:v>
                </c:pt>
                <c:pt idx="29">
                  <c:v>78.984256</c:v>
                </c:pt>
                <c:pt idx="30">
                  <c:v>89.13688399999999</c:v>
                </c:pt>
                <c:pt idx="31">
                  <c:v>100.561955</c:v>
                </c:pt>
                <c:pt idx="32">
                  <c:v>115.522055</c:v>
                </c:pt>
                <c:pt idx="33">
                  <c:v>118.434644</c:v>
                </c:pt>
                <c:pt idx="34">
                  <c:v>76.931403</c:v>
                </c:pt>
                <c:pt idx="35">
                  <c:v>101.935862</c:v>
                </c:pt>
                <c:pt idx="36">
                  <c:v>114.304715</c:v>
                </c:pt>
                <c:pt idx="37">
                  <c:v>124.943547</c:v>
                </c:pt>
                <c:pt idx="38">
                  <c:v>170.923423</c:v>
                </c:pt>
                <c:pt idx="39">
                  <c:v>144.521497</c:v>
                </c:pt>
              </c:numCache>
            </c:numRef>
          </c:yVal>
        </c:ser>
        <c:ser>
          <c:idx val="1"/>
          <c:order val="1"/>
          <c:tx>
            <c:strRef>
              <c:f>'Woodland 220 kV'!$C$37</c:f>
              <c:strCache>
                <c:ptCount val="1"/>
                <c:pt idx="0">
                  <c:v>step1_CLO2-CDU2-ckt1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'Woodland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kV'!$C$40:$C$80</c:f>
              <c:numCache>
                <c:formatCode>General</c:formatCode>
                <c:ptCount val="41"/>
                <c:pt idx="0">
                  <c:v>7.618125999999999</c:v>
                </c:pt>
                <c:pt idx="1">
                  <c:v>18.875504</c:v>
                </c:pt>
                <c:pt idx="2">
                  <c:v>39.542799</c:v>
                </c:pt>
                <c:pt idx="3">
                  <c:v>6.967685</c:v>
                </c:pt>
                <c:pt idx="4">
                  <c:v>14.274664</c:v>
                </c:pt>
                <c:pt idx="5">
                  <c:v>32.84999699999999</c:v>
                </c:pt>
                <c:pt idx="6">
                  <c:v>13.792824</c:v>
                </c:pt>
                <c:pt idx="7">
                  <c:v>18.579447</c:v>
                </c:pt>
                <c:pt idx="8">
                  <c:v>26.733683</c:v>
                </c:pt>
                <c:pt idx="9">
                  <c:v>35.545736</c:v>
                </c:pt>
                <c:pt idx="10">
                  <c:v>40.896248</c:v>
                </c:pt>
                <c:pt idx="11">
                  <c:v>27.4321</c:v>
                </c:pt>
                <c:pt idx="12">
                  <c:v>32.23983</c:v>
                </c:pt>
                <c:pt idx="13">
                  <c:v>39.27787</c:v>
                </c:pt>
                <c:pt idx="14">
                  <c:v>39.074347</c:v>
                </c:pt>
                <c:pt idx="15">
                  <c:v>47.019666</c:v>
                </c:pt>
                <c:pt idx="16">
                  <c:v>57.14256</c:v>
                </c:pt>
                <c:pt idx="17">
                  <c:v>58.947979</c:v>
                </c:pt>
                <c:pt idx="18">
                  <c:v>59.40872099999999</c:v>
                </c:pt>
                <c:pt idx="19">
                  <c:v>62.41645</c:v>
                </c:pt>
                <c:pt idx="20">
                  <c:v>57.377277</c:v>
                </c:pt>
                <c:pt idx="21">
                  <c:v>67.239921</c:v>
                </c:pt>
                <c:pt idx="22">
                  <c:v>69.524103</c:v>
                </c:pt>
                <c:pt idx="23">
                  <c:v>66.053501</c:v>
                </c:pt>
                <c:pt idx="24">
                  <c:v>85.16830899999999</c:v>
                </c:pt>
                <c:pt idx="25">
                  <c:v>103.450459</c:v>
                </c:pt>
                <c:pt idx="26">
                  <c:v>113.344814</c:v>
                </c:pt>
                <c:pt idx="27">
                  <c:v>106.880578</c:v>
                </c:pt>
                <c:pt idx="28">
                  <c:v>89.52099699999999</c:v>
                </c:pt>
                <c:pt idx="29">
                  <c:v>111.623562</c:v>
                </c:pt>
                <c:pt idx="30">
                  <c:v>131.50176</c:v>
                </c:pt>
                <c:pt idx="31">
                  <c:v>155.28325</c:v>
                </c:pt>
                <c:pt idx="32">
                  <c:v>180.506028</c:v>
                </c:pt>
                <c:pt idx="33">
                  <c:v>154.711626</c:v>
                </c:pt>
                <c:pt idx="34">
                  <c:v>96.154096</c:v>
                </c:pt>
                <c:pt idx="35">
                  <c:v>143.248149</c:v>
                </c:pt>
                <c:pt idx="36">
                  <c:v>158.473972</c:v>
                </c:pt>
                <c:pt idx="37">
                  <c:v>183.576554</c:v>
                </c:pt>
                <c:pt idx="38">
                  <c:v>262.728981</c:v>
                </c:pt>
                <c:pt idx="39">
                  <c:v>206.535101</c:v>
                </c:pt>
              </c:numCache>
            </c:numRef>
          </c:yVal>
        </c:ser>
        <c:axId val="50130001"/>
        <c:axId val="50130002"/>
      </c:scatterChart>
      <c:valAx>
        <c:axId val="5013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crossBetween val="midCat"/>
      </c:valAx>
      <c:valAx>
        <c:axId val="5013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Base_Case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'Woodland 220 kV'!$B$37</c:f>
              <c:strCache>
                <c:ptCount val="1"/>
                <c:pt idx="0">
                  <c:v>step1_Base_Case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'Woodland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kV'!$B$40:$B$80</c:f>
              <c:numCache>
                <c:formatCode>General</c:formatCode>
                <c:ptCount val="41"/>
                <c:pt idx="0">
                  <c:v>7.359772</c:v>
                </c:pt>
                <c:pt idx="1">
                  <c:v>18.522817</c:v>
                </c:pt>
                <c:pt idx="2">
                  <c:v>40.654917</c:v>
                </c:pt>
                <c:pt idx="3">
                  <c:v>7.296394</c:v>
                </c:pt>
                <c:pt idx="4">
                  <c:v>13.288436</c:v>
                </c:pt>
                <c:pt idx="5">
                  <c:v>39.628144</c:v>
                </c:pt>
                <c:pt idx="6">
                  <c:v>7.932274</c:v>
                </c:pt>
                <c:pt idx="7">
                  <c:v>11.816271</c:v>
                </c:pt>
                <c:pt idx="8">
                  <c:v>20.221915</c:v>
                </c:pt>
                <c:pt idx="9">
                  <c:v>29.872444</c:v>
                </c:pt>
                <c:pt idx="10">
                  <c:v>38.806687</c:v>
                </c:pt>
                <c:pt idx="11">
                  <c:v>30.494344</c:v>
                </c:pt>
                <c:pt idx="12">
                  <c:v>19.375499</c:v>
                </c:pt>
                <c:pt idx="13">
                  <c:v>20.458821</c:v>
                </c:pt>
                <c:pt idx="14">
                  <c:v>24.499269</c:v>
                </c:pt>
                <c:pt idx="15">
                  <c:v>29.495058</c:v>
                </c:pt>
                <c:pt idx="16">
                  <c:v>34.626506</c:v>
                </c:pt>
                <c:pt idx="17">
                  <c:v>38.92768</c:v>
                </c:pt>
                <c:pt idx="18">
                  <c:v>40.311839</c:v>
                </c:pt>
                <c:pt idx="19">
                  <c:v>43.384776</c:v>
                </c:pt>
                <c:pt idx="20">
                  <c:v>42.349371</c:v>
                </c:pt>
                <c:pt idx="21">
                  <c:v>47.927049</c:v>
                </c:pt>
                <c:pt idx="22">
                  <c:v>50.768045</c:v>
                </c:pt>
                <c:pt idx="23">
                  <c:v>48.964138</c:v>
                </c:pt>
                <c:pt idx="24">
                  <c:v>59.849623</c:v>
                </c:pt>
                <c:pt idx="25">
                  <c:v>70.016615</c:v>
                </c:pt>
                <c:pt idx="26">
                  <c:v>75.71920799999999</c:v>
                </c:pt>
                <c:pt idx="27">
                  <c:v>77.61875000000001</c:v>
                </c:pt>
                <c:pt idx="28">
                  <c:v>66.220849</c:v>
                </c:pt>
                <c:pt idx="29">
                  <c:v>78.984256</c:v>
                </c:pt>
                <c:pt idx="30">
                  <c:v>89.13688399999999</c:v>
                </c:pt>
                <c:pt idx="31">
                  <c:v>100.561955</c:v>
                </c:pt>
                <c:pt idx="32">
                  <c:v>115.522055</c:v>
                </c:pt>
                <c:pt idx="33">
                  <c:v>118.434644</c:v>
                </c:pt>
                <c:pt idx="34">
                  <c:v>76.931403</c:v>
                </c:pt>
                <c:pt idx="35">
                  <c:v>101.935862</c:v>
                </c:pt>
                <c:pt idx="36">
                  <c:v>114.304715</c:v>
                </c:pt>
                <c:pt idx="37">
                  <c:v>124.943547</c:v>
                </c:pt>
                <c:pt idx="38">
                  <c:v>170.923423</c:v>
                </c:pt>
                <c:pt idx="39">
                  <c:v>144.521497</c:v>
                </c:pt>
              </c:numCache>
            </c:numRef>
          </c:yVal>
        </c:ser>
        <c:axId val="50140001"/>
        <c:axId val="50140002"/>
      </c:scatterChart>
      <c:valAx>
        <c:axId val="5014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crossBetween val="midCat"/>
      </c:valAx>
      <c:valAx>
        <c:axId val="5014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CLO2-CDU2-ckt1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'Woodland 220 kV'!$C$37</c:f>
              <c:strCache>
                <c:ptCount val="1"/>
                <c:pt idx="0">
                  <c:v>step1_CLO2-CDU2-ckt1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'Woodland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kV'!$C$40:$C$80</c:f>
              <c:numCache>
                <c:formatCode>General</c:formatCode>
                <c:ptCount val="41"/>
                <c:pt idx="0">
                  <c:v>7.618125999999999</c:v>
                </c:pt>
                <c:pt idx="1">
                  <c:v>18.875504</c:v>
                </c:pt>
                <c:pt idx="2">
                  <c:v>39.542799</c:v>
                </c:pt>
                <c:pt idx="3">
                  <c:v>6.967685</c:v>
                </c:pt>
                <c:pt idx="4">
                  <c:v>14.274664</c:v>
                </c:pt>
                <c:pt idx="5">
                  <c:v>32.84999699999999</c:v>
                </c:pt>
                <c:pt idx="6">
                  <c:v>13.792824</c:v>
                </c:pt>
                <c:pt idx="7">
                  <c:v>18.579447</c:v>
                </c:pt>
                <c:pt idx="8">
                  <c:v>26.733683</c:v>
                </c:pt>
                <c:pt idx="9">
                  <c:v>35.545736</c:v>
                </c:pt>
                <c:pt idx="10">
                  <c:v>40.896248</c:v>
                </c:pt>
                <c:pt idx="11">
                  <c:v>27.4321</c:v>
                </c:pt>
                <c:pt idx="12">
                  <c:v>32.23983</c:v>
                </c:pt>
                <c:pt idx="13">
                  <c:v>39.27787</c:v>
                </c:pt>
                <c:pt idx="14">
                  <c:v>39.074347</c:v>
                </c:pt>
                <c:pt idx="15">
                  <c:v>47.019666</c:v>
                </c:pt>
                <c:pt idx="16">
                  <c:v>57.14256</c:v>
                </c:pt>
                <c:pt idx="17">
                  <c:v>58.947979</c:v>
                </c:pt>
                <c:pt idx="18">
                  <c:v>59.40872099999999</c:v>
                </c:pt>
                <c:pt idx="19">
                  <c:v>62.41645</c:v>
                </c:pt>
                <c:pt idx="20">
                  <c:v>57.377277</c:v>
                </c:pt>
                <c:pt idx="21">
                  <c:v>67.239921</c:v>
                </c:pt>
                <c:pt idx="22">
                  <c:v>69.524103</c:v>
                </c:pt>
                <c:pt idx="23">
                  <c:v>66.053501</c:v>
                </c:pt>
                <c:pt idx="24">
                  <c:v>85.16830899999999</c:v>
                </c:pt>
                <c:pt idx="25">
                  <c:v>103.450459</c:v>
                </c:pt>
                <c:pt idx="26">
                  <c:v>113.344814</c:v>
                </c:pt>
                <c:pt idx="27">
                  <c:v>106.880578</c:v>
                </c:pt>
                <c:pt idx="28">
                  <c:v>89.52099699999999</c:v>
                </c:pt>
                <c:pt idx="29">
                  <c:v>111.623562</c:v>
                </c:pt>
                <c:pt idx="30">
                  <c:v>131.50176</c:v>
                </c:pt>
                <c:pt idx="31">
                  <c:v>155.28325</c:v>
                </c:pt>
                <c:pt idx="32">
                  <c:v>180.506028</c:v>
                </c:pt>
                <c:pt idx="33">
                  <c:v>154.711626</c:v>
                </c:pt>
                <c:pt idx="34">
                  <c:v>96.154096</c:v>
                </c:pt>
                <c:pt idx="35">
                  <c:v>143.248149</c:v>
                </c:pt>
                <c:pt idx="36">
                  <c:v>158.473972</c:v>
                </c:pt>
                <c:pt idx="37">
                  <c:v>183.576554</c:v>
                </c:pt>
                <c:pt idx="38">
                  <c:v>262.728981</c:v>
                </c:pt>
                <c:pt idx="39">
                  <c:v>206.535101</c:v>
                </c:pt>
              </c:numCache>
            </c:numRef>
          </c:yVal>
        </c:ser>
        <c:axId val="50150001"/>
        <c:axId val="50150002"/>
      </c:scatterChart>
      <c:valAx>
        <c:axId val="5015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crossBetween val="midCat"/>
      </c:valAx>
      <c:valAx>
        <c:axId val="5015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Base_Case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'Clonee 220 kV'!$B$37</c:f>
              <c:strCache>
                <c:ptCount val="1"/>
                <c:pt idx="0">
                  <c:v>step1_Base_Case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'Clonee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kV'!$B$40:$B$80</c:f>
              <c:numCache>
                <c:formatCode>General</c:formatCode>
                <c:ptCount val="41"/>
                <c:pt idx="0">
                  <c:v>8.826587</c:v>
                </c:pt>
                <c:pt idx="1">
                  <c:v>21.733786</c:v>
                </c:pt>
                <c:pt idx="2">
                  <c:v>45.404317</c:v>
                </c:pt>
                <c:pt idx="3">
                  <c:v>10.027142</c:v>
                </c:pt>
                <c:pt idx="4">
                  <c:v>20.644539</c:v>
                </c:pt>
                <c:pt idx="5">
                  <c:v>61.511341</c:v>
                </c:pt>
                <c:pt idx="6">
                  <c:v>28.661704</c:v>
                </c:pt>
                <c:pt idx="7">
                  <c:v>6.26497</c:v>
                </c:pt>
                <c:pt idx="8">
                  <c:v>17.651722</c:v>
                </c:pt>
                <c:pt idx="9">
                  <c:v>32.613218</c:v>
                </c:pt>
                <c:pt idx="10">
                  <c:v>53.437412</c:v>
                </c:pt>
                <c:pt idx="11">
                  <c:v>60.37530400000001</c:v>
                </c:pt>
                <c:pt idx="12">
                  <c:v>53.720839</c:v>
                </c:pt>
                <c:pt idx="13">
                  <c:v>12.116101</c:v>
                </c:pt>
                <c:pt idx="14">
                  <c:v>11.721235</c:v>
                </c:pt>
                <c:pt idx="15">
                  <c:v>14.535649</c:v>
                </c:pt>
                <c:pt idx="16">
                  <c:v>15.897272</c:v>
                </c:pt>
                <c:pt idx="17">
                  <c:v>21.62607</c:v>
                </c:pt>
                <c:pt idx="18">
                  <c:v>25.831893</c:v>
                </c:pt>
                <c:pt idx="19">
                  <c:v>29.899972</c:v>
                </c:pt>
                <c:pt idx="20">
                  <c:v>33.090637</c:v>
                </c:pt>
                <c:pt idx="21">
                  <c:v>36.80077</c:v>
                </c:pt>
                <c:pt idx="22">
                  <c:v>39.960675</c:v>
                </c:pt>
                <c:pt idx="23">
                  <c:v>43.059398</c:v>
                </c:pt>
                <c:pt idx="24">
                  <c:v>47.307267</c:v>
                </c:pt>
                <c:pt idx="25">
                  <c:v>51.447432</c:v>
                </c:pt>
                <c:pt idx="26">
                  <c:v>55.385447</c:v>
                </c:pt>
                <c:pt idx="27">
                  <c:v>57.711299</c:v>
                </c:pt>
                <c:pt idx="28">
                  <c:v>60.120597</c:v>
                </c:pt>
                <c:pt idx="29">
                  <c:v>64.933502</c:v>
                </c:pt>
                <c:pt idx="30">
                  <c:v>70.085639</c:v>
                </c:pt>
                <c:pt idx="31">
                  <c:v>74.710628</c:v>
                </c:pt>
                <c:pt idx="32">
                  <c:v>80.697982</c:v>
                </c:pt>
                <c:pt idx="33">
                  <c:v>81.09361199999999</c:v>
                </c:pt>
                <c:pt idx="34">
                  <c:v>80.48638100000001</c:v>
                </c:pt>
                <c:pt idx="35">
                  <c:v>91.216881</c:v>
                </c:pt>
                <c:pt idx="36">
                  <c:v>97.46754799999999</c:v>
                </c:pt>
                <c:pt idx="37">
                  <c:v>106.686297</c:v>
                </c:pt>
                <c:pt idx="38">
                  <c:v>121.772461</c:v>
                </c:pt>
                <c:pt idx="39">
                  <c:v>123.960698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CLO2-CDU2-ckt1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'Clonee 220 kV'!$C$37</c:f>
              <c:strCache>
                <c:ptCount val="1"/>
                <c:pt idx="0">
                  <c:v>step1_CLO2-CDU2-ckt1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'Clonee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kV'!$C$40:$C$80</c:f>
              <c:numCache>
                <c:formatCode>General</c:formatCode>
                <c:ptCount val="41"/>
                <c:pt idx="0">
                  <c:v>12.963575</c:v>
                </c:pt>
                <c:pt idx="1">
                  <c:v>29.010995</c:v>
                </c:pt>
                <c:pt idx="2">
                  <c:v>46.333525</c:v>
                </c:pt>
                <c:pt idx="3">
                  <c:v>23.687167</c:v>
                </c:pt>
                <c:pt idx="4">
                  <c:v>38.847009</c:v>
                </c:pt>
                <c:pt idx="5">
                  <c:v>54.042013</c:v>
                </c:pt>
                <c:pt idx="6">
                  <c:v>48.517382</c:v>
                </c:pt>
                <c:pt idx="7">
                  <c:v>59.882161</c:v>
                </c:pt>
                <c:pt idx="8">
                  <c:v>72.708968</c:v>
                </c:pt>
                <c:pt idx="9">
                  <c:v>86.16642399999999</c:v>
                </c:pt>
                <c:pt idx="10">
                  <c:v>94.308536</c:v>
                </c:pt>
                <c:pt idx="11">
                  <c:v>85.388865</c:v>
                </c:pt>
                <c:pt idx="12">
                  <c:v>99.448854</c:v>
                </c:pt>
                <c:pt idx="13">
                  <c:v>110.989021</c:v>
                </c:pt>
                <c:pt idx="14">
                  <c:v>116.718515</c:v>
                </c:pt>
                <c:pt idx="15">
                  <c:v>130.425891</c:v>
                </c:pt>
                <c:pt idx="16">
                  <c:v>145.909911</c:v>
                </c:pt>
                <c:pt idx="17">
                  <c:v>151.093767</c:v>
                </c:pt>
                <c:pt idx="18">
                  <c:v>159.158349</c:v>
                </c:pt>
                <c:pt idx="19">
                  <c:v>167.699998</c:v>
                </c:pt>
                <c:pt idx="20">
                  <c:v>166.464368</c:v>
                </c:pt>
                <c:pt idx="21">
                  <c:v>184.921637</c:v>
                </c:pt>
                <c:pt idx="22">
                  <c:v>190.785536</c:v>
                </c:pt>
                <c:pt idx="23">
                  <c:v>197.558431</c:v>
                </c:pt>
                <c:pt idx="24">
                  <c:v>224.23947</c:v>
                </c:pt>
                <c:pt idx="25">
                  <c:v>248.696495</c:v>
                </c:pt>
                <c:pt idx="26">
                  <c:v>266.833357</c:v>
                </c:pt>
                <c:pt idx="27">
                  <c:v>252.01391</c:v>
                </c:pt>
                <c:pt idx="28">
                  <c:v>255.164887</c:v>
                </c:pt>
                <c:pt idx="29">
                  <c:v>284.568581</c:v>
                </c:pt>
                <c:pt idx="30">
                  <c:v>316.218637</c:v>
                </c:pt>
                <c:pt idx="31">
                  <c:v>349.939616</c:v>
                </c:pt>
                <c:pt idx="32">
                  <c:v>377.024671</c:v>
                </c:pt>
                <c:pt idx="33">
                  <c:v>312.963737</c:v>
                </c:pt>
                <c:pt idx="34">
                  <c:v>293.840155</c:v>
                </c:pt>
                <c:pt idx="35">
                  <c:v>368.503028</c:v>
                </c:pt>
                <c:pt idx="36">
                  <c:v>382.120917</c:v>
                </c:pt>
                <c:pt idx="37">
                  <c:v>435.216533</c:v>
                </c:pt>
                <c:pt idx="38">
                  <c:v>507.234691</c:v>
                </c:pt>
                <c:pt idx="39">
                  <c:v>469.639061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110 kV'!$B$37</c:f>
              <c:strCache>
                <c:ptCount val="1"/>
                <c:pt idx="0">
                  <c:v>step1_Base_Case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110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kV'!$B$40:$B$80</c:f>
              <c:numCache>
                <c:formatCode>General</c:formatCode>
                <c:ptCount val="41"/>
                <c:pt idx="0">
                  <c:v>3.59614</c:v>
                </c:pt>
                <c:pt idx="1">
                  <c:v>7.997325</c:v>
                </c:pt>
                <c:pt idx="2">
                  <c:v>12.460235</c:v>
                </c:pt>
                <c:pt idx="3">
                  <c:v>7.431211</c:v>
                </c:pt>
                <c:pt idx="4">
                  <c:v>11.929006</c:v>
                </c:pt>
                <c:pt idx="5">
                  <c:v>18.470349</c:v>
                </c:pt>
                <c:pt idx="6">
                  <c:v>15.501236</c:v>
                </c:pt>
                <c:pt idx="7">
                  <c:v>21.542586</c:v>
                </c:pt>
                <c:pt idx="8">
                  <c:v>30.839456</c:v>
                </c:pt>
                <c:pt idx="9">
                  <c:v>43.485326</c:v>
                </c:pt>
                <c:pt idx="10">
                  <c:v>46.934487</c:v>
                </c:pt>
                <c:pt idx="11">
                  <c:v>40.745226</c:v>
                </c:pt>
                <c:pt idx="12">
                  <c:v>30.200763</c:v>
                </c:pt>
                <c:pt idx="13">
                  <c:v>60.868939</c:v>
                </c:pt>
                <c:pt idx="14">
                  <c:v>126.10469</c:v>
                </c:pt>
                <c:pt idx="15">
                  <c:v>192.505594</c:v>
                </c:pt>
                <c:pt idx="16">
                  <c:v>84.26033000000001</c:v>
                </c:pt>
                <c:pt idx="17">
                  <c:v>87.933238</c:v>
                </c:pt>
                <c:pt idx="18">
                  <c:v>74.556415</c:v>
                </c:pt>
                <c:pt idx="19">
                  <c:v>48.173177</c:v>
                </c:pt>
                <c:pt idx="20">
                  <c:v>33.369727</c:v>
                </c:pt>
                <c:pt idx="21">
                  <c:v>26.866756</c:v>
                </c:pt>
                <c:pt idx="22">
                  <c:v>19.386162</c:v>
                </c:pt>
                <c:pt idx="23">
                  <c:v>13.962156</c:v>
                </c:pt>
                <c:pt idx="24">
                  <c:v>7.315656</c:v>
                </c:pt>
                <c:pt idx="25">
                  <c:v>4.933708999999999</c:v>
                </c:pt>
                <c:pt idx="26">
                  <c:v>17.802177</c:v>
                </c:pt>
                <c:pt idx="27">
                  <c:v>51.221009</c:v>
                </c:pt>
                <c:pt idx="28">
                  <c:v>99.651836</c:v>
                </c:pt>
                <c:pt idx="29">
                  <c:v>57.545938</c:v>
                </c:pt>
                <c:pt idx="30">
                  <c:v>35.987403</c:v>
                </c:pt>
                <c:pt idx="31">
                  <c:v>62.766181</c:v>
                </c:pt>
                <c:pt idx="32">
                  <c:v>48.60834000000001</c:v>
                </c:pt>
                <c:pt idx="33">
                  <c:v>32.841917</c:v>
                </c:pt>
                <c:pt idx="34">
                  <c:v>29.026083</c:v>
                </c:pt>
                <c:pt idx="35">
                  <c:v>37.653346</c:v>
                </c:pt>
                <c:pt idx="36">
                  <c:v>34.777404</c:v>
                </c:pt>
                <c:pt idx="37">
                  <c:v>32.545855</c:v>
                </c:pt>
                <c:pt idx="38">
                  <c:v>25.935114</c:v>
                </c:pt>
                <c:pt idx="39">
                  <c:v>20.642162</c:v>
                </c:pt>
              </c:numCache>
            </c:numRef>
          </c:yVal>
        </c:ser>
        <c:ser>
          <c:idx val="1"/>
          <c:order val="1"/>
          <c:tx>
            <c:strRef>
              <c:f>'Corduff 110 kV'!$C$37</c:f>
              <c:strCache>
                <c:ptCount val="1"/>
                <c:pt idx="0">
                  <c:v>step1_CLO2-CDU2-ckt1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'Corduff 110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kV'!$C$40:$C$80</c:f>
              <c:numCache>
                <c:formatCode>General</c:formatCode>
                <c:ptCount val="41"/>
                <c:pt idx="0">
                  <c:v>3.63738</c:v>
                </c:pt>
                <c:pt idx="1">
                  <c:v>8.110758000000001</c:v>
                </c:pt>
                <c:pt idx="2">
                  <c:v>12.628415</c:v>
                </c:pt>
                <c:pt idx="3">
                  <c:v>7.658092999999999</c:v>
                </c:pt>
                <c:pt idx="4">
                  <c:v>12.098236</c:v>
                </c:pt>
                <c:pt idx="5">
                  <c:v>18.985026</c:v>
                </c:pt>
                <c:pt idx="6">
                  <c:v>14.590123</c:v>
                </c:pt>
                <c:pt idx="7">
                  <c:v>21.942182</c:v>
                </c:pt>
                <c:pt idx="8">
                  <c:v>30.864771</c:v>
                </c:pt>
                <c:pt idx="9">
                  <c:v>43.589348</c:v>
                </c:pt>
                <c:pt idx="10">
                  <c:v>47.74562</c:v>
                </c:pt>
                <c:pt idx="11">
                  <c:v>39.147323</c:v>
                </c:pt>
                <c:pt idx="12">
                  <c:v>34.463428</c:v>
                </c:pt>
                <c:pt idx="13">
                  <c:v>62.971047</c:v>
                </c:pt>
                <c:pt idx="14">
                  <c:v>130.605801</c:v>
                </c:pt>
                <c:pt idx="15">
                  <c:v>194.315339</c:v>
                </c:pt>
                <c:pt idx="16">
                  <c:v>84.05781899999999</c:v>
                </c:pt>
                <c:pt idx="17">
                  <c:v>87.331328</c:v>
                </c:pt>
                <c:pt idx="18">
                  <c:v>74.428871</c:v>
                </c:pt>
                <c:pt idx="19">
                  <c:v>48.123629</c:v>
                </c:pt>
                <c:pt idx="20">
                  <c:v>33.361067</c:v>
                </c:pt>
                <c:pt idx="21">
                  <c:v>26.839167</c:v>
                </c:pt>
                <c:pt idx="22">
                  <c:v>19.384966</c:v>
                </c:pt>
                <c:pt idx="23">
                  <c:v>13.957551</c:v>
                </c:pt>
                <c:pt idx="24">
                  <c:v>7.313663</c:v>
                </c:pt>
                <c:pt idx="25">
                  <c:v>4.922816</c:v>
                </c:pt>
                <c:pt idx="26">
                  <c:v>17.808108</c:v>
                </c:pt>
                <c:pt idx="27">
                  <c:v>51.200754</c:v>
                </c:pt>
                <c:pt idx="28">
                  <c:v>99.50661099999999</c:v>
                </c:pt>
                <c:pt idx="29">
                  <c:v>57.723459</c:v>
                </c:pt>
                <c:pt idx="30">
                  <c:v>35.937627</c:v>
                </c:pt>
                <c:pt idx="31">
                  <c:v>62.359</c:v>
                </c:pt>
                <c:pt idx="32">
                  <c:v>48.882526</c:v>
                </c:pt>
                <c:pt idx="33">
                  <c:v>32.988289</c:v>
                </c:pt>
                <c:pt idx="34">
                  <c:v>29.017907</c:v>
                </c:pt>
                <c:pt idx="35">
                  <c:v>37.632505</c:v>
                </c:pt>
                <c:pt idx="36">
                  <c:v>34.737695</c:v>
                </c:pt>
                <c:pt idx="37">
                  <c:v>32.554336</c:v>
                </c:pt>
                <c:pt idx="38">
                  <c:v>25.957269</c:v>
                </c:pt>
                <c:pt idx="39">
                  <c:v>20.656904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Base_Case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110 kV'!$B$37</c:f>
              <c:strCache>
                <c:ptCount val="1"/>
                <c:pt idx="0">
                  <c:v>step1_Base_Case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110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kV'!$B$40:$B$80</c:f>
              <c:numCache>
                <c:formatCode>General</c:formatCode>
                <c:ptCount val="41"/>
                <c:pt idx="0">
                  <c:v>3.59614</c:v>
                </c:pt>
                <c:pt idx="1">
                  <c:v>7.997325</c:v>
                </c:pt>
                <c:pt idx="2">
                  <c:v>12.460235</c:v>
                </c:pt>
                <c:pt idx="3">
                  <c:v>7.431211</c:v>
                </c:pt>
                <c:pt idx="4">
                  <c:v>11.929006</c:v>
                </c:pt>
                <c:pt idx="5">
                  <c:v>18.470349</c:v>
                </c:pt>
                <c:pt idx="6">
                  <c:v>15.501236</c:v>
                </c:pt>
                <c:pt idx="7">
                  <c:v>21.542586</c:v>
                </c:pt>
                <c:pt idx="8">
                  <c:v>30.839456</c:v>
                </c:pt>
                <c:pt idx="9">
                  <c:v>43.485326</c:v>
                </c:pt>
                <c:pt idx="10">
                  <c:v>46.934487</c:v>
                </c:pt>
                <c:pt idx="11">
                  <c:v>40.745226</c:v>
                </c:pt>
                <c:pt idx="12">
                  <c:v>30.200763</c:v>
                </c:pt>
                <c:pt idx="13">
                  <c:v>60.868939</c:v>
                </c:pt>
                <c:pt idx="14">
                  <c:v>126.10469</c:v>
                </c:pt>
                <c:pt idx="15">
                  <c:v>192.505594</c:v>
                </c:pt>
                <c:pt idx="16">
                  <c:v>84.26033000000001</c:v>
                </c:pt>
                <c:pt idx="17">
                  <c:v>87.933238</c:v>
                </c:pt>
                <c:pt idx="18">
                  <c:v>74.556415</c:v>
                </c:pt>
                <c:pt idx="19">
                  <c:v>48.173177</c:v>
                </c:pt>
                <c:pt idx="20">
                  <c:v>33.369727</c:v>
                </c:pt>
                <c:pt idx="21">
                  <c:v>26.866756</c:v>
                </c:pt>
                <c:pt idx="22">
                  <c:v>19.386162</c:v>
                </c:pt>
                <c:pt idx="23">
                  <c:v>13.962156</c:v>
                </c:pt>
                <c:pt idx="24">
                  <c:v>7.315656</c:v>
                </c:pt>
                <c:pt idx="25">
                  <c:v>4.933708999999999</c:v>
                </c:pt>
                <c:pt idx="26">
                  <c:v>17.802177</c:v>
                </c:pt>
                <c:pt idx="27">
                  <c:v>51.221009</c:v>
                </c:pt>
                <c:pt idx="28">
                  <c:v>99.651836</c:v>
                </c:pt>
                <c:pt idx="29">
                  <c:v>57.545938</c:v>
                </c:pt>
                <c:pt idx="30">
                  <c:v>35.987403</c:v>
                </c:pt>
                <c:pt idx="31">
                  <c:v>62.766181</c:v>
                </c:pt>
                <c:pt idx="32">
                  <c:v>48.60834000000001</c:v>
                </c:pt>
                <c:pt idx="33">
                  <c:v>32.841917</c:v>
                </c:pt>
                <c:pt idx="34">
                  <c:v>29.026083</c:v>
                </c:pt>
                <c:pt idx="35">
                  <c:v>37.653346</c:v>
                </c:pt>
                <c:pt idx="36">
                  <c:v>34.777404</c:v>
                </c:pt>
                <c:pt idx="37">
                  <c:v>32.545855</c:v>
                </c:pt>
                <c:pt idx="38">
                  <c:v>25.935114</c:v>
                </c:pt>
                <c:pt idx="39">
                  <c:v>20.642162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CLO2-CDU2-ckt1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110 kV'!$C$37</c:f>
              <c:strCache>
                <c:ptCount val="1"/>
                <c:pt idx="0">
                  <c:v>step1_CLO2-CDU2-ckt1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110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kV'!$C$40:$C$80</c:f>
              <c:numCache>
                <c:formatCode>General</c:formatCode>
                <c:ptCount val="41"/>
                <c:pt idx="0">
                  <c:v>3.63738</c:v>
                </c:pt>
                <c:pt idx="1">
                  <c:v>8.110758000000001</c:v>
                </c:pt>
                <c:pt idx="2">
                  <c:v>12.628415</c:v>
                </c:pt>
                <c:pt idx="3">
                  <c:v>7.658092999999999</c:v>
                </c:pt>
                <c:pt idx="4">
                  <c:v>12.098236</c:v>
                </c:pt>
                <c:pt idx="5">
                  <c:v>18.985026</c:v>
                </c:pt>
                <c:pt idx="6">
                  <c:v>14.590123</c:v>
                </c:pt>
                <c:pt idx="7">
                  <c:v>21.942182</c:v>
                </c:pt>
                <c:pt idx="8">
                  <c:v>30.864771</c:v>
                </c:pt>
                <c:pt idx="9">
                  <c:v>43.589348</c:v>
                </c:pt>
                <c:pt idx="10">
                  <c:v>47.74562</c:v>
                </c:pt>
                <c:pt idx="11">
                  <c:v>39.147323</c:v>
                </c:pt>
                <c:pt idx="12">
                  <c:v>34.463428</c:v>
                </c:pt>
                <c:pt idx="13">
                  <c:v>62.971047</c:v>
                </c:pt>
                <c:pt idx="14">
                  <c:v>130.605801</c:v>
                </c:pt>
                <c:pt idx="15">
                  <c:v>194.315339</c:v>
                </c:pt>
                <c:pt idx="16">
                  <c:v>84.05781899999999</c:v>
                </c:pt>
                <c:pt idx="17">
                  <c:v>87.331328</c:v>
                </c:pt>
                <c:pt idx="18">
                  <c:v>74.428871</c:v>
                </c:pt>
                <c:pt idx="19">
                  <c:v>48.123629</c:v>
                </c:pt>
                <c:pt idx="20">
                  <c:v>33.361067</c:v>
                </c:pt>
                <c:pt idx="21">
                  <c:v>26.839167</c:v>
                </c:pt>
                <c:pt idx="22">
                  <c:v>19.384966</c:v>
                </c:pt>
                <c:pt idx="23">
                  <c:v>13.957551</c:v>
                </c:pt>
                <c:pt idx="24">
                  <c:v>7.313663</c:v>
                </c:pt>
                <c:pt idx="25">
                  <c:v>4.922816</c:v>
                </c:pt>
                <c:pt idx="26">
                  <c:v>17.808108</c:v>
                </c:pt>
                <c:pt idx="27">
                  <c:v>51.200754</c:v>
                </c:pt>
                <c:pt idx="28">
                  <c:v>99.50661099999999</c:v>
                </c:pt>
                <c:pt idx="29">
                  <c:v>57.723459</c:v>
                </c:pt>
                <c:pt idx="30">
                  <c:v>35.937627</c:v>
                </c:pt>
                <c:pt idx="31">
                  <c:v>62.359</c:v>
                </c:pt>
                <c:pt idx="32">
                  <c:v>48.882526</c:v>
                </c:pt>
                <c:pt idx="33">
                  <c:v>32.988289</c:v>
                </c:pt>
                <c:pt idx="34">
                  <c:v>29.017907</c:v>
                </c:pt>
                <c:pt idx="35">
                  <c:v>37.632505</c:v>
                </c:pt>
                <c:pt idx="36">
                  <c:v>34.737695</c:v>
                </c:pt>
                <c:pt idx="37">
                  <c:v>32.554336</c:v>
                </c:pt>
                <c:pt idx="38">
                  <c:v>25.957269</c:v>
                </c:pt>
                <c:pt idx="39">
                  <c:v>20.656904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220 kV'!$B$37</c:f>
              <c:strCache>
                <c:ptCount val="1"/>
                <c:pt idx="0">
                  <c:v>step1_Base_Case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kV'!$B$40:$B$80</c:f>
              <c:numCache>
                <c:formatCode>General</c:formatCode>
                <c:ptCount val="41"/>
                <c:pt idx="0">
                  <c:v>8.187925999999999</c:v>
                </c:pt>
                <c:pt idx="1">
                  <c:v>20.77491</c:v>
                </c:pt>
                <c:pt idx="2">
                  <c:v>46.506772</c:v>
                </c:pt>
                <c:pt idx="3">
                  <c:v>9.783772000000001</c:v>
                </c:pt>
                <c:pt idx="4">
                  <c:v>19.824187</c:v>
                </c:pt>
                <c:pt idx="5">
                  <c:v>69.79720400000001</c:v>
                </c:pt>
                <c:pt idx="6">
                  <c:v>47.619656</c:v>
                </c:pt>
                <c:pt idx="7">
                  <c:v>15.316418</c:v>
                </c:pt>
                <c:pt idx="8">
                  <c:v>5.313866</c:v>
                </c:pt>
                <c:pt idx="9">
                  <c:v>21.203574</c:v>
                </c:pt>
                <c:pt idx="10">
                  <c:v>48.941052</c:v>
                </c:pt>
                <c:pt idx="11">
                  <c:v>71.90866899999999</c:v>
                </c:pt>
                <c:pt idx="12">
                  <c:v>90.78737700000001</c:v>
                </c:pt>
                <c:pt idx="13">
                  <c:v>40.553008</c:v>
                </c:pt>
                <c:pt idx="14">
                  <c:v>25.869631</c:v>
                </c:pt>
                <c:pt idx="15">
                  <c:v>20.42934</c:v>
                </c:pt>
                <c:pt idx="16">
                  <c:v>16.283458</c:v>
                </c:pt>
                <c:pt idx="17">
                  <c:v>11.357912</c:v>
                </c:pt>
                <c:pt idx="18">
                  <c:v>7.787175</c:v>
                </c:pt>
                <c:pt idx="19">
                  <c:v>4.827243</c:v>
                </c:pt>
                <c:pt idx="20">
                  <c:v>2.575062</c:v>
                </c:pt>
                <c:pt idx="21">
                  <c:v>1.83122</c:v>
                </c:pt>
                <c:pt idx="22">
                  <c:v>2.843139</c:v>
                </c:pt>
                <c:pt idx="23">
                  <c:v>4.63583</c:v>
                </c:pt>
                <c:pt idx="24">
                  <c:v>6.565764</c:v>
                </c:pt>
                <c:pt idx="25">
                  <c:v>8.517197999999999</c:v>
                </c:pt>
                <c:pt idx="26">
                  <c:v>10.557072</c:v>
                </c:pt>
                <c:pt idx="27">
                  <c:v>12.499582</c:v>
                </c:pt>
                <c:pt idx="28">
                  <c:v>14.210635</c:v>
                </c:pt>
                <c:pt idx="29">
                  <c:v>16.350604</c:v>
                </c:pt>
                <c:pt idx="30">
                  <c:v>18.935454</c:v>
                </c:pt>
                <c:pt idx="31">
                  <c:v>20.991788</c:v>
                </c:pt>
                <c:pt idx="32">
                  <c:v>24.038897</c:v>
                </c:pt>
                <c:pt idx="33">
                  <c:v>26.075152</c:v>
                </c:pt>
                <c:pt idx="34">
                  <c:v>28.308642</c:v>
                </c:pt>
                <c:pt idx="35">
                  <c:v>32.980173</c:v>
                </c:pt>
                <c:pt idx="36">
                  <c:v>37.171429</c:v>
                </c:pt>
                <c:pt idx="37">
                  <c:v>42.670067</c:v>
                </c:pt>
                <c:pt idx="38">
                  <c:v>50.637165</c:v>
                </c:pt>
                <c:pt idx="39">
                  <c:v>55.975864</c:v>
                </c:pt>
              </c:numCache>
            </c:numRef>
          </c:yVal>
        </c:ser>
        <c:ser>
          <c:idx val="1"/>
          <c:order val="1"/>
          <c:tx>
            <c:strRef>
              <c:f>'Corduff 220 kV'!$C$37</c:f>
              <c:strCache>
                <c:ptCount val="1"/>
                <c:pt idx="0">
                  <c:v>step1_CLO2-CDU2-ckt1</c:v>
                </c:pt>
              </c:strCache>
            </c:strRef>
          </c:tx>
          <c:spPr>
            <a:ln w="12700">
              <a:solidFill>
                <a:srgbClr val="19AE03"/>
              </a:solidFill>
            </a:ln>
          </c:spPr>
          <c:marker>
            <c:symbol val="none"/>
          </c:marker>
          <c:xVal>
            <c:numRef>
              <c:f>'Corduff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kV'!$C$40:$C$80</c:f>
              <c:numCache>
                <c:formatCode>General</c:formatCode>
                <c:ptCount val="41"/>
                <c:pt idx="0">
                  <c:v>9.121328999999999</c:v>
                </c:pt>
                <c:pt idx="1">
                  <c:v>23.117636</c:v>
                </c:pt>
                <c:pt idx="2">
                  <c:v>50.859096</c:v>
                </c:pt>
                <c:pt idx="3">
                  <c:v>12.569067</c:v>
                </c:pt>
                <c:pt idx="4">
                  <c:v>26.49009</c:v>
                </c:pt>
                <c:pt idx="5">
                  <c:v>106.706797</c:v>
                </c:pt>
                <c:pt idx="6">
                  <c:v>44.831076</c:v>
                </c:pt>
                <c:pt idx="7">
                  <c:v>14.191132</c:v>
                </c:pt>
                <c:pt idx="8">
                  <c:v>5.425247</c:v>
                </c:pt>
                <c:pt idx="9">
                  <c:v>22.827449</c:v>
                </c:pt>
                <c:pt idx="10">
                  <c:v>58.31833100000001</c:v>
                </c:pt>
                <c:pt idx="11">
                  <c:v>99.351054</c:v>
                </c:pt>
                <c:pt idx="12">
                  <c:v>73.608152</c:v>
                </c:pt>
                <c:pt idx="13">
                  <c:v>36.963131</c:v>
                </c:pt>
                <c:pt idx="14">
                  <c:v>24.630156</c:v>
                </c:pt>
                <c:pt idx="15">
                  <c:v>19.832787</c:v>
                </c:pt>
                <c:pt idx="16">
                  <c:v>15.932872</c:v>
                </c:pt>
                <c:pt idx="17">
                  <c:v>11.151056</c:v>
                </c:pt>
                <c:pt idx="18">
                  <c:v>7.691066999999999</c:v>
                </c:pt>
                <c:pt idx="19">
                  <c:v>4.789643</c:v>
                </c:pt>
                <c:pt idx="20">
                  <c:v>2.570416</c:v>
                </c:pt>
                <c:pt idx="21">
                  <c:v>1.832361</c:v>
                </c:pt>
                <c:pt idx="22">
                  <c:v>2.854127</c:v>
                </c:pt>
                <c:pt idx="23">
                  <c:v>4.669586</c:v>
                </c:pt>
                <c:pt idx="24">
                  <c:v>6.602172</c:v>
                </c:pt>
                <c:pt idx="25">
                  <c:v>8.550741</c:v>
                </c:pt>
                <c:pt idx="26">
                  <c:v>10.582958</c:v>
                </c:pt>
                <c:pt idx="27">
                  <c:v>12.540729</c:v>
                </c:pt>
                <c:pt idx="28">
                  <c:v>14.354068</c:v>
                </c:pt>
                <c:pt idx="29">
                  <c:v>16.430905</c:v>
                </c:pt>
                <c:pt idx="30">
                  <c:v>18.957781</c:v>
                </c:pt>
                <c:pt idx="31">
                  <c:v>20.974174</c:v>
                </c:pt>
                <c:pt idx="32">
                  <c:v>23.778582</c:v>
                </c:pt>
                <c:pt idx="33">
                  <c:v>25.669085</c:v>
                </c:pt>
                <c:pt idx="34">
                  <c:v>28.891353</c:v>
                </c:pt>
                <c:pt idx="35">
                  <c:v>32.967483</c:v>
                </c:pt>
                <c:pt idx="36">
                  <c:v>36.815555</c:v>
                </c:pt>
                <c:pt idx="37">
                  <c:v>42.064105</c:v>
                </c:pt>
                <c:pt idx="38">
                  <c:v>47.762719</c:v>
                </c:pt>
                <c:pt idx="39">
                  <c:v>54.21783199999999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Base_Case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220 kV'!$B$37</c:f>
              <c:strCache>
                <c:ptCount val="1"/>
                <c:pt idx="0">
                  <c:v>step1_Base_Case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kV'!$B$40:$B$80</c:f>
              <c:numCache>
                <c:formatCode>General</c:formatCode>
                <c:ptCount val="41"/>
                <c:pt idx="0">
                  <c:v>8.187925999999999</c:v>
                </c:pt>
                <c:pt idx="1">
                  <c:v>20.77491</c:v>
                </c:pt>
                <c:pt idx="2">
                  <c:v>46.506772</c:v>
                </c:pt>
                <c:pt idx="3">
                  <c:v>9.783772000000001</c:v>
                </c:pt>
                <c:pt idx="4">
                  <c:v>19.824187</c:v>
                </c:pt>
                <c:pt idx="5">
                  <c:v>69.79720400000001</c:v>
                </c:pt>
                <c:pt idx="6">
                  <c:v>47.619656</c:v>
                </c:pt>
                <c:pt idx="7">
                  <c:v>15.316418</c:v>
                </c:pt>
                <c:pt idx="8">
                  <c:v>5.313866</c:v>
                </c:pt>
                <c:pt idx="9">
                  <c:v>21.203574</c:v>
                </c:pt>
                <c:pt idx="10">
                  <c:v>48.941052</c:v>
                </c:pt>
                <c:pt idx="11">
                  <c:v>71.90866899999999</c:v>
                </c:pt>
                <c:pt idx="12">
                  <c:v>90.78737700000001</c:v>
                </c:pt>
                <c:pt idx="13">
                  <c:v>40.553008</c:v>
                </c:pt>
                <c:pt idx="14">
                  <c:v>25.869631</c:v>
                </c:pt>
                <c:pt idx="15">
                  <c:v>20.42934</c:v>
                </c:pt>
                <c:pt idx="16">
                  <c:v>16.283458</c:v>
                </c:pt>
                <c:pt idx="17">
                  <c:v>11.357912</c:v>
                </c:pt>
                <c:pt idx="18">
                  <c:v>7.787175</c:v>
                </c:pt>
                <c:pt idx="19">
                  <c:v>4.827243</c:v>
                </c:pt>
                <c:pt idx="20">
                  <c:v>2.575062</c:v>
                </c:pt>
                <c:pt idx="21">
                  <c:v>1.83122</c:v>
                </c:pt>
                <c:pt idx="22">
                  <c:v>2.843139</c:v>
                </c:pt>
                <c:pt idx="23">
                  <c:v>4.63583</c:v>
                </c:pt>
                <c:pt idx="24">
                  <c:v>6.565764</c:v>
                </c:pt>
                <c:pt idx="25">
                  <c:v>8.517197999999999</c:v>
                </c:pt>
                <c:pt idx="26">
                  <c:v>10.557072</c:v>
                </c:pt>
                <c:pt idx="27">
                  <c:v>12.499582</c:v>
                </c:pt>
                <c:pt idx="28">
                  <c:v>14.210635</c:v>
                </c:pt>
                <c:pt idx="29">
                  <c:v>16.350604</c:v>
                </c:pt>
                <c:pt idx="30">
                  <c:v>18.935454</c:v>
                </c:pt>
                <c:pt idx="31">
                  <c:v>20.991788</c:v>
                </c:pt>
                <c:pt idx="32">
                  <c:v>24.038897</c:v>
                </c:pt>
                <c:pt idx="33">
                  <c:v>26.075152</c:v>
                </c:pt>
                <c:pt idx="34">
                  <c:v>28.308642</c:v>
                </c:pt>
                <c:pt idx="35">
                  <c:v>32.980173</c:v>
                </c:pt>
                <c:pt idx="36">
                  <c:v>37.171429</c:v>
                </c:pt>
                <c:pt idx="37">
                  <c:v>42.670067</c:v>
                </c:pt>
                <c:pt idx="38">
                  <c:v>50.637165</c:v>
                </c:pt>
                <c:pt idx="39">
                  <c:v>55.975864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CLO2-CDU2-ckt1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220 kV'!$C$37</c:f>
              <c:strCache>
                <c:ptCount val="1"/>
                <c:pt idx="0">
                  <c:v>step1_CLO2-CDU2-ckt1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kV'!$C$40:$C$80</c:f>
              <c:numCache>
                <c:formatCode>General</c:formatCode>
                <c:ptCount val="41"/>
                <c:pt idx="0">
                  <c:v>9.121328999999999</c:v>
                </c:pt>
                <c:pt idx="1">
                  <c:v>23.117636</c:v>
                </c:pt>
                <c:pt idx="2">
                  <c:v>50.859096</c:v>
                </c:pt>
                <c:pt idx="3">
                  <c:v>12.569067</c:v>
                </c:pt>
                <c:pt idx="4">
                  <c:v>26.49009</c:v>
                </c:pt>
                <c:pt idx="5">
                  <c:v>106.706797</c:v>
                </c:pt>
                <c:pt idx="6">
                  <c:v>44.831076</c:v>
                </c:pt>
                <c:pt idx="7">
                  <c:v>14.191132</c:v>
                </c:pt>
                <c:pt idx="8">
                  <c:v>5.425247</c:v>
                </c:pt>
                <c:pt idx="9">
                  <c:v>22.827449</c:v>
                </c:pt>
                <c:pt idx="10">
                  <c:v>58.31833100000001</c:v>
                </c:pt>
                <c:pt idx="11">
                  <c:v>99.351054</c:v>
                </c:pt>
                <c:pt idx="12">
                  <c:v>73.608152</c:v>
                </c:pt>
                <c:pt idx="13">
                  <c:v>36.963131</c:v>
                </c:pt>
                <c:pt idx="14">
                  <c:v>24.630156</c:v>
                </c:pt>
                <c:pt idx="15">
                  <c:v>19.832787</c:v>
                </c:pt>
                <c:pt idx="16">
                  <c:v>15.932872</c:v>
                </c:pt>
                <c:pt idx="17">
                  <c:v>11.151056</c:v>
                </c:pt>
                <c:pt idx="18">
                  <c:v>7.691066999999999</c:v>
                </c:pt>
                <c:pt idx="19">
                  <c:v>4.789643</c:v>
                </c:pt>
                <c:pt idx="20">
                  <c:v>2.570416</c:v>
                </c:pt>
                <c:pt idx="21">
                  <c:v>1.832361</c:v>
                </c:pt>
                <c:pt idx="22">
                  <c:v>2.854127</c:v>
                </c:pt>
                <c:pt idx="23">
                  <c:v>4.669586</c:v>
                </c:pt>
                <c:pt idx="24">
                  <c:v>6.602172</c:v>
                </c:pt>
                <c:pt idx="25">
                  <c:v>8.550741</c:v>
                </c:pt>
                <c:pt idx="26">
                  <c:v>10.582958</c:v>
                </c:pt>
                <c:pt idx="27">
                  <c:v>12.540729</c:v>
                </c:pt>
                <c:pt idx="28">
                  <c:v>14.354068</c:v>
                </c:pt>
                <c:pt idx="29">
                  <c:v>16.430905</c:v>
                </c:pt>
                <c:pt idx="30">
                  <c:v>18.957781</c:v>
                </c:pt>
                <c:pt idx="31">
                  <c:v>20.974174</c:v>
                </c:pt>
                <c:pt idx="32">
                  <c:v>23.778582</c:v>
                </c:pt>
                <c:pt idx="33">
                  <c:v>25.669085</c:v>
                </c:pt>
                <c:pt idx="34">
                  <c:v>28.891353</c:v>
                </c:pt>
                <c:pt idx="35">
                  <c:v>32.967483</c:v>
                </c:pt>
                <c:pt idx="36">
                  <c:v>36.815555</c:v>
                </c:pt>
                <c:pt idx="37">
                  <c:v>42.064105</c:v>
                </c:pt>
                <c:pt idx="38">
                  <c:v>47.762719</c:v>
                </c:pt>
                <c:pt idx="39">
                  <c:v>54.21783199999999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16</xdr:col>
      <xdr:colOff>0</xdr:colOff>
      <xdr:row>59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31</xdr:row>
      <xdr:rowOff>0</xdr:rowOff>
    </xdr:from>
    <xdr:to>
      <xdr:col>34</xdr:col>
      <xdr:colOff>0</xdr:colOff>
      <xdr:row>59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16</xdr:col>
      <xdr:colOff>0</xdr:colOff>
      <xdr:row>59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31</xdr:row>
      <xdr:rowOff>0</xdr:rowOff>
    </xdr:from>
    <xdr:to>
      <xdr:col>34</xdr:col>
      <xdr:colOff>0</xdr:colOff>
      <xdr:row>59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16</xdr:col>
      <xdr:colOff>0</xdr:colOff>
      <xdr:row>59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31</xdr:row>
      <xdr:rowOff>0</xdr:rowOff>
    </xdr:from>
    <xdr:to>
      <xdr:col>34</xdr:col>
      <xdr:colOff>0</xdr:colOff>
      <xdr:row>59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16</xdr:col>
      <xdr:colOff>0</xdr:colOff>
      <xdr:row>59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31</xdr:row>
      <xdr:rowOff>0</xdr:rowOff>
    </xdr:from>
    <xdr:to>
      <xdr:col>34</xdr:col>
      <xdr:colOff>0</xdr:colOff>
      <xdr:row>59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16</xdr:col>
      <xdr:colOff>0</xdr:colOff>
      <xdr:row>59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31</xdr:row>
      <xdr:rowOff>0</xdr:rowOff>
    </xdr:from>
    <xdr:to>
      <xdr:col>34</xdr:col>
      <xdr:colOff>0</xdr:colOff>
      <xdr:row>59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2:M79"/>
  <sheetViews>
    <sheetView tabSelected="1" workbookViewId="0"/>
  </sheetViews>
  <sheetFormatPr defaultRowHeight="15"/>
  <sheetData>
    <row r="32" spans="1:13">
      <c r="A32" s="1" t="s">
        <v>0</v>
      </c>
      <c r="B32" s="1" t="s">
        <v>7</v>
      </c>
      <c r="C32" s="1"/>
      <c r="E32" s="1" t="s">
        <v>0</v>
      </c>
      <c r="F32" s="1" t="s">
        <v>7</v>
      </c>
      <c r="G32" s="1"/>
      <c r="H32" s="1"/>
      <c r="I32" s="1"/>
      <c r="J32" s="1"/>
      <c r="K32" s="1"/>
      <c r="L32" s="1"/>
      <c r="M32" s="1"/>
    </row>
    <row r="33" spans="1:13">
      <c r="A33" s="1" t="s">
        <v>1</v>
      </c>
      <c r="B33" s="1" t="s">
        <v>7</v>
      </c>
      <c r="C33" s="1"/>
      <c r="E33" s="1" t="s">
        <v>1</v>
      </c>
      <c r="F33" s="1" t="s">
        <v>15</v>
      </c>
      <c r="G33" s="1"/>
      <c r="H33" s="1" t="s">
        <v>16</v>
      </c>
      <c r="I33" s="1"/>
      <c r="J33" s="1" t="s">
        <v>17</v>
      </c>
      <c r="K33" s="1"/>
      <c r="L33" s="1" t="s">
        <v>18</v>
      </c>
      <c r="M33" s="1"/>
    </row>
    <row r="34" spans="1:13">
      <c r="A34" s="1" t="s">
        <v>2</v>
      </c>
      <c r="B34" s="1" t="s">
        <v>8</v>
      </c>
      <c r="C34" s="1"/>
      <c r="E34" s="1" t="s">
        <v>2</v>
      </c>
      <c r="F34" s="1" t="s">
        <v>8</v>
      </c>
      <c r="G34" s="1"/>
      <c r="H34" s="1" t="s">
        <v>8</v>
      </c>
      <c r="I34" s="1"/>
      <c r="J34" s="1" t="s">
        <v>8</v>
      </c>
      <c r="K34" s="1"/>
      <c r="L34" s="1" t="s">
        <v>8</v>
      </c>
      <c r="M34" s="1"/>
    </row>
    <row r="35" spans="1:13">
      <c r="A35" s="1" t="s">
        <v>3</v>
      </c>
      <c r="B35" s="1" t="s">
        <v>9</v>
      </c>
      <c r="C35" s="1" t="s">
        <v>10</v>
      </c>
      <c r="E35" s="1" t="s">
        <v>3</v>
      </c>
      <c r="F35" s="1" t="s">
        <v>9</v>
      </c>
      <c r="G35" s="1" t="s">
        <v>10</v>
      </c>
      <c r="H35" s="1" t="s">
        <v>9</v>
      </c>
      <c r="I35" s="1" t="s">
        <v>10</v>
      </c>
      <c r="J35" s="1" t="s">
        <v>9</v>
      </c>
      <c r="K35" s="1" t="s">
        <v>10</v>
      </c>
      <c r="L35" s="1" t="s">
        <v>9</v>
      </c>
      <c r="M35" s="1" t="s">
        <v>10</v>
      </c>
    </row>
    <row r="36" spans="1:13">
      <c r="A36" s="1" t="s">
        <v>4</v>
      </c>
      <c r="B36" s="1"/>
      <c r="C36" s="1"/>
      <c r="E36" s="1" t="s">
        <v>4</v>
      </c>
      <c r="F36" s="1"/>
      <c r="G36" s="1"/>
      <c r="H36" s="1"/>
      <c r="I36" s="1"/>
      <c r="J36" s="1"/>
      <c r="K36" s="1"/>
      <c r="L36" s="1"/>
      <c r="M36" s="1"/>
    </row>
    <row r="37" spans="1:13">
      <c r="A37" s="1" t="s">
        <v>5</v>
      </c>
      <c r="B37" s="1" t="s">
        <v>11</v>
      </c>
      <c r="C37" s="1" t="s">
        <v>12</v>
      </c>
      <c r="E37" s="1" t="s">
        <v>5</v>
      </c>
      <c r="F37" s="1" t="s">
        <v>11</v>
      </c>
      <c r="G37" s="1" t="s">
        <v>12</v>
      </c>
      <c r="H37" s="1" t="s">
        <v>11</v>
      </c>
      <c r="I37" s="1" t="s">
        <v>12</v>
      </c>
      <c r="J37" s="1" t="s">
        <v>11</v>
      </c>
      <c r="K37" s="1" t="s">
        <v>12</v>
      </c>
      <c r="L37" s="1" t="s">
        <v>11</v>
      </c>
      <c r="M37" s="1" t="s">
        <v>12</v>
      </c>
    </row>
    <row r="38" spans="1:13">
      <c r="A38" s="1" t="s">
        <v>6</v>
      </c>
      <c r="B38" s="1" t="s">
        <v>13</v>
      </c>
      <c r="C38" s="1" t="s">
        <v>13</v>
      </c>
      <c r="E38" s="1" t="s">
        <v>6</v>
      </c>
      <c r="F38" s="1" t="s">
        <v>19</v>
      </c>
      <c r="G38" s="1" t="s">
        <v>19</v>
      </c>
      <c r="H38" s="1" t="s">
        <v>19</v>
      </c>
      <c r="I38" s="1" t="s">
        <v>19</v>
      </c>
      <c r="J38" s="1" t="s">
        <v>19</v>
      </c>
      <c r="K38" s="1" t="s">
        <v>19</v>
      </c>
      <c r="L38" s="1" t="s">
        <v>19</v>
      </c>
      <c r="M38" s="1" t="s">
        <v>19</v>
      </c>
    </row>
    <row r="39" spans="1:13">
      <c r="A39" s="1" t="s">
        <v>14</v>
      </c>
      <c r="E39" s="1" t="s">
        <v>14</v>
      </c>
    </row>
    <row r="40" spans="1:13">
      <c r="A40" s="1">
        <v>50</v>
      </c>
      <c r="B40">
        <v>8.826587</v>
      </c>
      <c r="C40">
        <v>12.963575</v>
      </c>
      <c r="E40" s="1">
        <v>50</v>
      </c>
      <c r="F40">
        <v>3.041426</v>
      </c>
      <c r="G40">
        <v>2.467106</v>
      </c>
      <c r="H40">
        <v>7.624308999999999</v>
      </c>
      <c r="I40">
        <v>5.742082</v>
      </c>
      <c r="J40">
        <v>7.624385</v>
      </c>
      <c r="K40">
        <v>5.742139</v>
      </c>
      <c r="L40">
        <v>6.524089</v>
      </c>
      <c r="M40">
        <v>7.54435</v>
      </c>
    </row>
    <row r="41" spans="1:13">
      <c r="A41" s="1">
        <v>100</v>
      </c>
      <c r="B41">
        <v>21.733786</v>
      </c>
      <c r="C41">
        <v>29.010995</v>
      </c>
      <c r="E41" s="1">
        <v>100</v>
      </c>
      <c r="F41">
        <v>8.099305000000001</v>
      </c>
      <c r="G41">
        <v>6.858806</v>
      </c>
      <c r="H41">
        <v>19.54675</v>
      </c>
      <c r="I41">
        <v>15.680933</v>
      </c>
      <c r="J41">
        <v>19.547522</v>
      </c>
      <c r="K41">
        <v>15.681552</v>
      </c>
      <c r="L41">
        <v>17.080673</v>
      </c>
      <c r="M41">
        <v>18.612179</v>
      </c>
    </row>
    <row r="42" spans="1:13">
      <c r="A42" s="1">
        <v>150</v>
      </c>
      <c r="B42">
        <v>45.404317</v>
      </c>
      <c r="C42">
        <v>46.333525</v>
      </c>
      <c r="E42" s="1">
        <v>150</v>
      </c>
      <c r="F42">
        <v>20.712866</v>
      </c>
      <c r="G42">
        <v>19.153837</v>
      </c>
      <c r="H42">
        <v>45.045407</v>
      </c>
      <c r="I42">
        <v>41.943171</v>
      </c>
      <c r="J42">
        <v>45.049392</v>
      </c>
      <c r="K42">
        <v>41.946881</v>
      </c>
      <c r="L42">
        <v>41.461844</v>
      </c>
      <c r="M42">
        <v>38.96424</v>
      </c>
    </row>
    <row r="43" spans="1:13">
      <c r="A43" s="1">
        <v>200</v>
      </c>
      <c r="B43">
        <v>10.027142</v>
      </c>
      <c r="C43">
        <v>23.687167</v>
      </c>
      <c r="E43" s="1">
        <v>200</v>
      </c>
      <c r="F43">
        <v>4.93337</v>
      </c>
      <c r="G43">
        <v>5.952948</v>
      </c>
      <c r="H43">
        <v>9.092017999999999</v>
      </c>
      <c r="I43">
        <v>11.358459</v>
      </c>
      <c r="J43">
        <v>9.093444</v>
      </c>
      <c r="K43">
        <v>11.36024</v>
      </c>
      <c r="L43">
        <v>8.779878</v>
      </c>
      <c r="M43">
        <v>6.797745</v>
      </c>
    </row>
    <row r="44" spans="1:13">
      <c r="A44" s="1">
        <v>250</v>
      </c>
      <c r="B44">
        <v>20.644539</v>
      </c>
      <c r="C44">
        <v>38.847009</v>
      </c>
      <c r="E44" s="1">
        <v>250</v>
      </c>
      <c r="F44">
        <v>4.961965</v>
      </c>
      <c r="G44">
        <v>3.651725</v>
      </c>
      <c r="H44">
        <v>16.830604</v>
      </c>
      <c r="I44">
        <v>8.785308000000001</v>
      </c>
      <c r="J44">
        <v>16.834718</v>
      </c>
      <c r="K44">
        <v>8.787456000000001</v>
      </c>
      <c r="L44">
        <v>10.632485</v>
      </c>
      <c r="M44">
        <v>13.681495</v>
      </c>
    </row>
    <row r="45" spans="1:13">
      <c r="A45" s="1">
        <v>300</v>
      </c>
      <c r="B45">
        <v>61.511341</v>
      </c>
      <c r="C45">
        <v>54.042013</v>
      </c>
      <c r="E45" s="1">
        <v>300</v>
      </c>
      <c r="F45">
        <v>19.578682</v>
      </c>
      <c r="G45">
        <v>15.161784</v>
      </c>
      <c r="H45">
        <v>62.474428</v>
      </c>
      <c r="I45">
        <v>47.015568</v>
      </c>
      <c r="J45">
        <v>62.496388</v>
      </c>
      <c r="K45">
        <v>47.032094</v>
      </c>
      <c r="L45">
        <v>43.938298</v>
      </c>
      <c r="M45">
        <v>31.590239</v>
      </c>
    </row>
    <row r="46" spans="1:13">
      <c r="A46" s="1">
        <v>350</v>
      </c>
      <c r="B46">
        <v>28.661704</v>
      </c>
      <c r="C46">
        <v>48.517382</v>
      </c>
      <c r="E46" s="1">
        <v>350</v>
      </c>
      <c r="F46">
        <v>14.813505</v>
      </c>
      <c r="G46">
        <v>4.956755999999999</v>
      </c>
      <c r="H46">
        <v>40.817649</v>
      </c>
      <c r="I46">
        <v>15.418103</v>
      </c>
      <c r="J46">
        <v>40.837155</v>
      </c>
      <c r="K46">
        <v>15.425471</v>
      </c>
      <c r="L46">
        <v>20.071889</v>
      </c>
      <c r="M46">
        <v>13.354927</v>
      </c>
    </row>
    <row r="47" spans="1:13">
      <c r="A47" s="1">
        <v>400</v>
      </c>
      <c r="B47">
        <v>6.26497</v>
      </c>
      <c r="C47">
        <v>59.882161</v>
      </c>
      <c r="E47" s="1">
        <v>400</v>
      </c>
      <c r="F47">
        <v>5.300005000000001</v>
      </c>
      <c r="G47">
        <v>1.600336</v>
      </c>
      <c r="H47">
        <v>13.090254</v>
      </c>
      <c r="I47">
        <v>4.5795</v>
      </c>
      <c r="J47">
        <v>13.098418</v>
      </c>
      <c r="K47">
        <v>4.582356</v>
      </c>
      <c r="L47">
        <v>3.414298</v>
      </c>
      <c r="M47">
        <v>18.023523</v>
      </c>
    </row>
    <row r="48" spans="1:13">
      <c r="A48" s="1">
        <v>450</v>
      </c>
      <c r="B48">
        <v>17.651722</v>
      </c>
      <c r="C48">
        <v>72.708968</v>
      </c>
      <c r="E48" s="1">
        <v>450</v>
      </c>
      <c r="F48">
        <v>2.510664</v>
      </c>
      <c r="G48">
        <v>2.679263</v>
      </c>
      <c r="H48">
        <v>4.637213</v>
      </c>
      <c r="I48">
        <v>2.06928</v>
      </c>
      <c r="J48">
        <v>4.640871</v>
      </c>
      <c r="K48">
        <v>2.070912</v>
      </c>
      <c r="L48">
        <v>7.203285</v>
      </c>
      <c r="M48">
        <v>25.91745</v>
      </c>
    </row>
    <row r="49" spans="1:13">
      <c r="A49" s="1">
        <v>500</v>
      </c>
      <c r="B49">
        <v>32.613218</v>
      </c>
      <c r="C49">
        <v>86.16642399999999</v>
      </c>
      <c r="E49" s="1">
        <v>500</v>
      </c>
      <c r="F49">
        <v>10.933325</v>
      </c>
      <c r="G49">
        <v>8.267005000000001</v>
      </c>
      <c r="H49">
        <v>18.780933</v>
      </c>
      <c r="I49">
        <v>9.871422000000001</v>
      </c>
      <c r="J49">
        <v>18.799212</v>
      </c>
      <c r="K49">
        <v>9.881029</v>
      </c>
      <c r="L49">
        <v>17.417526</v>
      </c>
      <c r="M49">
        <v>34.533073</v>
      </c>
    </row>
    <row r="50" spans="1:13">
      <c r="A50" s="1">
        <v>550</v>
      </c>
      <c r="B50">
        <v>53.437412</v>
      </c>
      <c r="C50">
        <v>94.308536</v>
      </c>
      <c r="E50" s="1">
        <v>550</v>
      </c>
      <c r="F50">
        <v>25.952847</v>
      </c>
      <c r="G50">
        <v>18.997836</v>
      </c>
      <c r="H50">
        <v>43.377269</v>
      </c>
      <c r="I50">
        <v>25.996186</v>
      </c>
      <c r="J50">
        <v>43.428331</v>
      </c>
      <c r="K50">
        <v>26.026788</v>
      </c>
      <c r="L50">
        <v>32.22454699999999</v>
      </c>
      <c r="M50">
        <v>39.877074</v>
      </c>
    </row>
    <row r="51" spans="1:13">
      <c r="A51" s="1">
        <v>600</v>
      </c>
      <c r="B51">
        <v>60.37530400000001</v>
      </c>
      <c r="C51">
        <v>85.388865</v>
      </c>
      <c r="E51" s="1">
        <v>600</v>
      </c>
      <c r="F51">
        <v>28.12938</v>
      </c>
      <c r="G51">
        <v>24.48273</v>
      </c>
      <c r="H51">
        <v>62.073897</v>
      </c>
      <c r="I51">
        <v>36.698063</v>
      </c>
      <c r="J51">
        <v>62.16083100000001</v>
      </c>
      <c r="K51">
        <v>36.749459</v>
      </c>
      <c r="L51">
        <v>36.266795</v>
      </c>
      <c r="M51">
        <v>26.722094</v>
      </c>
    </row>
    <row r="52" spans="1:13">
      <c r="A52" s="1">
        <v>650</v>
      </c>
      <c r="B52">
        <v>53.720839</v>
      </c>
      <c r="C52">
        <v>99.448854</v>
      </c>
      <c r="E52" s="1">
        <v>650</v>
      </c>
      <c r="F52">
        <v>43.133025</v>
      </c>
      <c r="G52">
        <v>16.633762</v>
      </c>
      <c r="H52">
        <v>77.25624999999999</v>
      </c>
      <c r="I52">
        <v>20.005019</v>
      </c>
      <c r="J52">
        <v>77.383202</v>
      </c>
      <c r="K52">
        <v>20.037892</v>
      </c>
      <c r="L52">
        <v>32.677597</v>
      </c>
      <c r="M52">
        <v>31.562561</v>
      </c>
    </row>
    <row r="53" spans="1:13">
      <c r="A53" s="1">
        <v>700</v>
      </c>
      <c r="B53">
        <v>12.116101</v>
      </c>
      <c r="C53">
        <v>110.989021</v>
      </c>
      <c r="E53" s="1">
        <v>700</v>
      </c>
      <c r="F53">
        <v>27.332444</v>
      </c>
      <c r="G53">
        <v>14.159643</v>
      </c>
      <c r="H53">
        <v>35.307069</v>
      </c>
      <c r="I53">
        <v>12.915498</v>
      </c>
      <c r="J53">
        <v>35.374347</v>
      </c>
      <c r="K53">
        <v>12.940109</v>
      </c>
      <c r="L53">
        <v>12.241344</v>
      </c>
      <c r="M53">
        <v>38.607294</v>
      </c>
    </row>
    <row r="54" spans="1:13">
      <c r="A54" s="1">
        <v>750</v>
      </c>
      <c r="B54">
        <v>11.721235</v>
      </c>
      <c r="C54">
        <v>116.718515</v>
      </c>
      <c r="E54" s="1">
        <v>750</v>
      </c>
      <c r="F54">
        <v>31.79197</v>
      </c>
      <c r="G54">
        <v>11.70106</v>
      </c>
      <c r="H54">
        <v>22.392688</v>
      </c>
      <c r="I54">
        <v>8.400793</v>
      </c>
      <c r="J54">
        <v>22.441667</v>
      </c>
      <c r="K54">
        <v>8.419167999999999</v>
      </c>
      <c r="L54">
        <v>6.13556</v>
      </c>
      <c r="M54">
        <v>38.273226</v>
      </c>
    </row>
    <row r="55" spans="1:13">
      <c r="A55" s="1">
        <v>800</v>
      </c>
      <c r="B55">
        <v>14.535649</v>
      </c>
      <c r="C55">
        <v>130.425891</v>
      </c>
      <c r="E55" s="1">
        <v>800</v>
      </c>
      <c r="F55">
        <v>31.307841</v>
      </c>
      <c r="G55">
        <v>16.721855</v>
      </c>
      <c r="H55">
        <v>18.042608</v>
      </c>
      <c r="I55">
        <v>7.996399</v>
      </c>
      <c r="J55">
        <v>18.087508</v>
      </c>
      <c r="K55">
        <v>8.016299</v>
      </c>
      <c r="L55">
        <v>5.125518</v>
      </c>
      <c r="M55">
        <v>46.233243</v>
      </c>
    </row>
    <row r="56" spans="1:13">
      <c r="A56" s="1">
        <v>850</v>
      </c>
      <c r="B56">
        <v>15.897272</v>
      </c>
      <c r="C56">
        <v>145.909911</v>
      </c>
      <c r="E56" s="1">
        <v>850</v>
      </c>
      <c r="F56">
        <v>9.147585000000001</v>
      </c>
      <c r="G56">
        <v>5.181498</v>
      </c>
      <c r="H56">
        <v>14.703824</v>
      </c>
      <c r="I56">
        <v>7.606853999999999</v>
      </c>
      <c r="J56">
        <v>14.745133</v>
      </c>
      <c r="K56">
        <v>7.628225</v>
      </c>
      <c r="L56">
        <v>3.147641</v>
      </c>
      <c r="M56">
        <v>56.43652900000001</v>
      </c>
    </row>
    <row r="57" spans="1:13">
      <c r="A57" s="1">
        <v>900</v>
      </c>
      <c r="B57">
        <v>21.62607</v>
      </c>
      <c r="C57">
        <v>151.093767</v>
      </c>
      <c r="E57" s="1">
        <v>900</v>
      </c>
      <c r="F57">
        <v>6.477029</v>
      </c>
      <c r="G57">
        <v>8.895808000000001</v>
      </c>
      <c r="H57">
        <v>9.938925999999999</v>
      </c>
      <c r="I57">
        <v>3.983401</v>
      </c>
      <c r="J57">
        <v>9.970232000000001</v>
      </c>
      <c r="K57">
        <v>3.995948</v>
      </c>
      <c r="L57">
        <v>6.497373000000001</v>
      </c>
      <c r="M57">
        <v>58.505188</v>
      </c>
    </row>
    <row r="58" spans="1:13">
      <c r="A58" s="1">
        <v>950</v>
      </c>
      <c r="B58">
        <v>25.831893</v>
      </c>
      <c r="C58">
        <v>159.158349</v>
      </c>
      <c r="E58" s="1">
        <v>950</v>
      </c>
      <c r="F58">
        <v>3.701229</v>
      </c>
      <c r="G58">
        <v>3.460594</v>
      </c>
      <c r="H58">
        <v>6.874307000000001</v>
      </c>
      <c r="I58">
        <v>2.965068</v>
      </c>
      <c r="J58">
        <v>6.898435000000001</v>
      </c>
      <c r="K58">
        <v>2.975476</v>
      </c>
      <c r="L58">
        <v>8.320855999999999</v>
      </c>
      <c r="M58">
        <v>59.252478</v>
      </c>
    </row>
    <row r="59" spans="1:13">
      <c r="A59" s="1">
        <v>1000</v>
      </c>
      <c r="B59">
        <v>29.899972</v>
      </c>
      <c r="C59">
        <v>167.699998</v>
      </c>
      <c r="E59" s="1">
        <v>1000</v>
      </c>
      <c r="F59">
        <v>1.495201</v>
      </c>
      <c r="G59">
        <v>1.758081</v>
      </c>
      <c r="H59">
        <v>4.247323000000001</v>
      </c>
      <c r="I59">
        <v>1.775665</v>
      </c>
      <c r="J59">
        <v>4.263844000000001</v>
      </c>
      <c r="K59">
        <v>1.782572</v>
      </c>
      <c r="L59">
        <v>10.604535</v>
      </c>
      <c r="M59">
        <v>62.52944599999999</v>
      </c>
    </row>
    <row r="60" spans="1:13">
      <c r="A60" s="1">
        <v>1050</v>
      </c>
      <c r="B60">
        <v>33.090637</v>
      </c>
      <c r="C60">
        <v>166.464368</v>
      </c>
      <c r="E60" s="1">
        <v>1050</v>
      </c>
      <c r="F60">
        <v>0.968068</v>
      </c>
      <c r="G60">
        <v>2.499745</v>
      </c>
      <c r="H60">
        <v>2.322569</v>
      </c>
      <c r="I60">
        <v>1.288009</v>
      </c>
      <c r="J60">
        <v>2.332531</v>
      </c>
      <c r="K60">
        <v>1.293534</v>
      </c>
      <c r="L60">
        <v>11.321475</v>
      </c>
      <c r="M60">
        <v>57.525086</v>
      </c>
    </row>
    <row r="61" spans="1:13">
      <c r="A61" s="1">
        <v>1100</v>
      </c>
      <c r="B61">
        <v>36.80077</v>
      </c>
      <c r="C61">
        <v>184.921637</v>
      </c>
      <c r="E61" s="1">
        <v>1100</v>
      </c>
      <c r="F61">
        <v>0.6051609999999999</v>
      </c>
      <c r="G61">
        <v>2.239673</v>
      </c>
      <c r="H61">
        <v>1.796555</v>
      </c>
      <c r="I61">
        <v>1.648411</v>
      </c>
      <c r="J61">
        <v>1.805015</v>
      </c>
      <c r="K61">
        <v>1.656173</v>
      </c>
      <c r="L61">
        <v>13.713747</v>
      </c>
      <c r="M61">
        <v>67.63201600000001</v>
      </c>
    </row>
    <row r="62" spans="1:13">
      <c r="A62" s="1">
        <v>1150</v>
      </c>
      <c r="B62">
        <v>39.960675</v>
      </c>
      <c r="C62">
        <v>190.785536</v>
      </c>
      <c r="E62" s="1">
        <v>1150</v>
      </c>
      <c r="F62">
        <v>0.372924</v>
      </c>
      <c r="G62">
        <v>0.709241</v>
      </c>
      <c r="H62">
        <v>2.572494</v>
      </c>
      <c r="I62">
        <v>1.505766</v>
      </c>
      <c r="J62">
        <v>2.585737</v>
      </c>
      <c r="K62">
        <v>1.513518</v>
      </c>
      <c r="L62">
        <v>15.407746</v>
      </c>
      <c r="M62">
        <v>70.109945</v>
      </c>
    </row>
    <row r="63" spans="1:13">
      <c r="A63" s="1">
        <v>1200</v>
      </c>
      <c r="B63">
        <v>43.059398</v>
      </c>
      <c r="C63">
        <v>197.558431</v>
      </c>
      <c r="E63" s="1">
        <v>1200</v>
      </c>
      <c r="F63">
        <v>0.280585</v>
      </c>
      <c r="G63">
        <v>1.609404</v>
      </c>
      <c r="H63">
        <v>4.060135</v>
      </c>
      <c r="I63">
        <v>1.672255</v>
      </c>
      <c r="J63">
        <v>4.0829</v>
      </c>
      <c r="K63">
        <v>1.681631</v>
      </c>
      <c r="L63">
        <v>15.529544</v>
      </c>
      <c r="M63">
        <v>67.000219</v>
      </c>
    </row>
    <row r="64" spans="1:13">
      <c r="A64" s="1">
        <v>1250</v>
      </c>
      <c r="B64">
        <v>47.307267</v>
      </c>
      <c r="C64">
        <v>224.23947</v>
      </c>
      <c r="E64" s="1">
        <v>1250</v>
      </c>
      <c r="F64">
        <v>0.052411</v>
      </c>
      <c r="G64">
        <v>0.857334</v>
      </c>
      <c r="H64">
        <v>5.954623000000001</v>
      </c>
      <c r="I64">
        <v>3.115313</v>
      </c>
      <c r="J64">
        <v>5.990863</v>
      </c>
      <c r="K64">
        <v>3.134273</v>
      </c>
      <c r="L64">
        <v>19.936586</v>
      </c>
      <c r="M64">
        <v>86.90912900000001</v>
      </c>
    </row>
    <row r="65" spans="1:13">
      <c r="A65" s="1">
        <v>1300</v>
      </c>
      <c r="B65">
        <v>51.447432</v>
      </c>
      <c r="C65">
        <v>248.696495</v>
      </c>
      <c r="E65" s="1">
        <v>1300</v>
      </c>
      <c r="F65">
        <v>0.41583</v>
      </c>
      <c r="G65">
        <v>1.833114</v>
      </c>
      <c r="H65">
        <v>7.903144</v>
      </c>
      <c r="I65">
        <v>4.750737</v>
      </c>
      <c r="J65">
        <v>7.955187</v>
      </c>
      <c r="K65">
        <v>4.782021</v>
      </c>
      <c r="L65">
        <v>24.274489</v>
      </c>
      <c r="M65">
        <v>106.226076</v>
      </c>
    </row>
    <row r="66" spans="1:13">
      <c r="A66" s="1">
        <v>1350</v>
      </c>
      <c r="B66">
        <v>55.385447</v>
      </c>
      <c r="C66">
        <v>266.833357</v>
      </c>
      <c r="E66" s="1">
        <v>1350</v>
      </c>
      <c r="F66">
        <v>1.418254</v>
      </c>
      <c r="G66">
        <v>2.772088</v>
      </c>
      <c r="H66">
        <v>9.918885000000001</v>
      </c>
      <c r="I66">
        <v>6.434066000000001</v>
      </c>
      <c r="J66">
        <v>9.989350999999999</v>
      </c>
      <c r="K66">
        <v>6.479775</v>
      </c>
      <c r="L66">
        <v>27.271292</v>
      </c>
      <c r="M66">
        <v>116.982304</v>
      </c>
    </row>
    <row r="67" spans="1:13">
      <c r="A67" s="1">
        <v>1400</v>
      </c>
      <c r="B67">
        <v>57.711299</v>
      </c>
      <c r="C67">
        <v>252.01391</v>
      </c>
      <c r="E67" s="1">
        <v>1400</v>
      </c>
      <c r="F67">
        <v>3.388064</v>
      </c>
      <c r="G67">
        <v>3.809056</v>
      </c>
      <c r="H67">
        <v>11.55899</v>
      </c>
      <c r="I67">
        <v>7.049939999999999</v>
      </c>
      <c r="J67">
        <v>11.647341</v>
      </c>
      <c r="K67">
        <v>7.103826</v>
      </c>
      <c r="L67">
        <v>28.927061</v>
      </c>
      <c r="M67">
        <v>111.041669</v>
      </c>
    </row>
    <row r="68" spans="1:13">
      <c r="A68" s="1">
        <v>1450</v>
      </c>
      <c r="B68">
        <v>60.120597</v>
      </c>
      <c r="C68">
        <v>255.164887</v>
      </c>
      <c r="E68" s="1">
        <v>1450</v>
      </c>
      <c r="F68">
        <v>5.454118</v>
      </c>
      <c r="G68">
        <v>2.45718</v>
      </c>
      <c r="H68">
        <v>12.88265</v>
      </c>
      <c r="I68">
        <v>6.69835</v>
      </c>
      <c r="J68">
        <v>12.988326</v>
      </c>
      <c r="K68">
        <v>6.753296000000001</v>
      </c>
      <c r="L68">
        <v>25.340779</v>
      </c>
      <c r="M68">
        <v>93.365011</v>
      </c>
    </row>
    <row r="69" spans="1:13">
      <c r="A69" s="1">
        <v>1500</v>
      </c>
      <c r="B69">
        <v>64.933502</v>
      </c>
      <c r="C69">
        <v>284.568581</v>
      </c>
      <c r="E69" s="1">
        <v>1500</v>
      </c>
      <c r="F69">
        <v>5.328828</v>
      </c>
      <c r="G69">
        <v>10.313855</v>
      </c>
      <c r="H69">
        <v>15.212685</v>
      </c>
      <c r="I69">
        <v>9.316066000000001</v>
      </c>
      <c r="J69">
        <v>15.346294</v>
      </c>
      <c r="K69">
        <v>9.397886999999999</v>
      </c>
      <c r="L69">
        <v>31.047292</v>
      </c>
      <c r="M69">
        <v>117.081987</v>
      </c>
    </row>
    <row r="70" spans="1:13">
      <c r="A70" s="1">
        <v>1550</v>
      </c>
      <c r="B70">
        <v>70.085639</v>
      </c>
      <c r="C70">
        <v>316.218637</v>
      </c>
      <c r="E70" s="1">
        <v>1550</v>
      </c>
      <c r="F70">
        <v>5.389081</v>
      </c>
      <c r="G70">
        <v>11.259007</v>
      </c>
      <c r="H70">
        <v>17.930054</v>
      </c>
      <c r="I70">
        <v>11.981355</v>
      </c>
      <c r="J70">
        <v>18.098288</v>
      </c>
      <c r="K70">
        <v>12.093774</v>
      </c>
      <c r="L70">
        <v>35.972461</v>
      </c>
      <c r="M70">
        <v>138.68956</v>
      </c>
    </row>
    <row r="71" spans="1:13">
      <c r="A71" s="1">
        <v>1600</v>
      </c>
      <c r="B71">
        <v>74.710628</v>
      </c>
      <c r="C71">
        <v>349.939616</v>
      </c>
      <c r="E71" s="1">
        <v>1600</v>
      </c>
      <c r="F71">
        <v>10.291217</v>
      </c>
      <c r="G71">
        <v>22.056705</v>
      </c>
      <c r="H71">
        <v>20.101001</v>
      </c>
      <c r="I71">
        <v>14.051019</v>
      </c>
      <c r="J71">
        <v>20.302079</v>
      </c>
      <c r="K71">
        <v>14.191576</v>
      </c>
      <c r="L71">
        <v>41.04006500000001</v>
      </c>
      <c r="M71">
        <v>164.863519</v>
      </c>
    </row>
    <row r="72" spans="1:13">
      <c r="A72" s="1">
        <v>1650</v>
      </c>
      <c r="B72">
        <v>80.697982</v>
      </c>
      <c r="C72">
        <v>377.024671</v>
      </c>
      <c r="E72" s="1">
        <v>1650</v>
      </c>
      <c r="F72">
        <v>6.598506</v>
      </c>
      <c r="G72">
        <v>13.449452</v>
      </c>
      <c r="H72">
        <v>23.580193</v>
      </c>
      <c r="I72">
        <v>18.738972</v>
      </c>
      <c r="J72">
        <v>23.831191</v>
      </c>
      <c r="K72">
        <v>18.938438</v>
      </c>
      <c r="L72">
        <v>48.84920200000001</v>
      </c>
      <c r="M72">
        <v>192.985314</v>
      </c>
    </row>
    <row r="73" spans="1:13">
      <c r="A73" s="1">
        <v>1700</v>
      </c>
      <c r="B73">
        <v>81.09361199999999</v>
      </c>
      <c r="C73">
        <v>312.963737</v>
      </c>
      <c r="E73" s="1">
        <v>1700</v>
      </c>
      <c r="F73">
        <v>4.273664</v>
      </c>
      <c r="G73">
        <v>13.266055</v>
      </c>
      <c r="H73">
        <v>24.981755</v>
      </c>
      <c r="I73">
        <v>17.821829</v>
      </c>
      <c r="J73">
        <v>25.264201</v>
      </c>
      <c r="K73">
        <v>18.023324</v>
      </c>
      <c r="L73">
        <v>51.66095900000001</v>
      </c>
      <c r="M73">
        <v>166.582713</v>
      </c>
    </row>
    <row r="74" spans="1:13">
      <c r="A74" s="1">
        <v>1750</v>
      </c>
      <c r="B74">
        <v>80.48638100000001</v>
      </c>
      <c r="C74">
        <v>293.840155</v>
      </c>
      <c r="E74" s="1">
        <v>1750</v>
      </c>
      <c r="F74">
        <v>1.998359</v>
      </c>
      <c r="G74">
        <v>1.005043</v>
      </c>
      <c r="H74">
        <v>25.273106</v>
      </c>
      <c r="I74">
        <v>11.780531</v>
      </c>
      <c r="J74">
        <v>25.576091</v>
      </c>
      <c r="K74">
        <v>11.921761</v>
      </c>
      <c r="L74">
        <v>34.349908</v>
      </c>
      <c r="M74">
        <v>103.944192</v>
      </c>
    </row>
    <row r="75" spans="1:13">
      <c r="A75" s="1">
        <v>1800</v>
      </c>
      <c r="B75">
        <v>91.216881</v>
      </c>
      <c r="C75">
        <v>368.503028</v>
      </c>
      <c r="E75" s="1">
        <v>1800</v>
      </c>
      <c r="F75">
        <v>3.369208</v>
      </c>
      <c r="G75">
        <v>0.584341</v>
      </c>
      <c r="H75">
        <v>31.190697</v>
      </c>
      <c r="I75">
        <v>19.681851</v>
      </c>
      <c r="J75">
        <v>31.586554</v>
      </c>
      <c r="K75">
        <v>19.931644</v>
      </c>
      <c r="L75">
        <v>47.14089600000001</v>
      </c>
      <c r="M75">
        <v>156.282121</v>
      </c>
    </row>
    <row r="76" spans="1:13">
      <c r="A76" s="1">
        <v>1850</v>
      </c>
      <c r="B76">
        <v>97.46754799999999</v>
      </c>
      <c r="C76">
        <v>382.120917</v>
      </c>
      <c r="E76" s="1">
        <v>1850</v>
      </c>
      <c r="F76">
        <v>2.898161</v>
      </c>
      <c r="G76">
        <v>3.030473</v>
      </c>
      <c r="H76">
        <v>35.645879</v>
      </c>
      <c r="I76">
        <v>24.278798</v>
      </c>
      <c r="J76">
        <v>36.124086</v>
      </c>
      <c r="K76">
        <v>24.60451</v>
      </c>
      <c r="L76">
        <v>54.79506800000001</v>
      </c>
      <c r="M76">
        <v>174.25087</v>
      </c>
    </row>
    <row r="77" spans="1:13">
      <c r="A77" s="1">
        <v>1900</v>
      </c>
      <c r="B77">
        <v>106.686297</v>
      </c>
      <c r="C77">
        <v>435.216533</v>
      </c>
      <c r="E77" s="1">
        <v>1900</v>
      </c>
      <c r="F77">
        <v>4.180285</v>
      </c>
      <c r="G77">
        <v>1.972073</v>
      </c>
      <c r="H77">
        <v>41.627839</v>
      </c>
      <c r="I77">
        <v>30.911325</v>
      </c>
      <c r="J77">
        <v>42.217306</v>
      </c>
      <c r="K77">
        <v>31.349041</v>
      </c>
      <c r="L77">
        <v>62.014809</v>
      </c>
      <c r="M77">
        <v>203.614197</v>
      </c>
    </row>
    <row r="78" spans="1:13">
      <c r="A78" s="1">
        <v>1950</v>
      </c>
      <c r="B78">
        <v>121.772461</v>
      </c>
      <c r="C78">
        <v>507.234691</v>
      </c>
      <c r="E78" s="1">
        <v>1950</v>
      </c>
      <c r="F78">
        <v>4.052462</v>
      </c>
      <c r="G78">
        <v>2.103472</v>
      </c>
      <c r="H78">
        <v>52.067344</v>
      </c>
      <c r="I78">
        <v>48.860847</v>
      </c>
      <c r="J78">
        <v>52.84452</v>
      </c>
      <c r="K78">
        <v>49.590161</v>
      </c>
      <c r="L78">
        <v>88.210219</v>
      </c>
      <c r="M78">
        <v>294.068566</v>
      </c>
    </row>
    <row r="79" spans="1:13">
      <c r="A79" s="1">
        <v>2000</v>
      </c>
      <c r="B79">
        <v>123.960698</v>
      </c>
      <c r="C79">
        <v>469.639061</v>
      </c>
      <c r="E79" s="1">
        <v>2000</v>
      </c>
      <c r="F79">
        <v>3.445769</v>
      </c>
      <c r="G79">
        <v>2.143077</v>
      </c>
      <c r="H79">
        <v>55.42458000000001</v>
      </c>
      <c r="I79">
        <v>43.607372</v>
      </c>
      <c r="J79">
        <v>56.295492</v>
      </c>
      <c r="K79">
        <v>44.292595</v>
      </c>
      <c r="L79">
        <v>77.991355</v>
      </c>
      <c r="M79">
        <v>232.129034</v>
      </c>
    </row>
  </sheetData>
  <mergeCells count="12">
    <mergeCell ref="B32:C32"/>
    <mergeCell ref="B33:C33"/>
    <mergeCell ref="B34:C34"/>
    <mergeCell ref="F32:M32"/>
    <mergeCell ref="F33:G33"/>
    <mergeCell ref="H33:I33"/>
    <mergeCell ref="J33:K33"/>
    <mergeCell ref="L33:M33"/>
    <mergeCell ref="F34:G34"/>
    <mergeCell ref="H34:I34"/>
    <mergeCell ref="J34:K34"/>
    <mergeCell ref="L34:M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2:M79"/>
  <sheetViews>
    <sheetView workbookViewId="0"/>
  </sheetViews>
  <sheetFormatPr defaultRowHeight="15"/>
  <sheetData>
    <row r="32" spans="1:13">
      <c r="A32" s="1" t="s">
        <v>0</v>
      </c>
      <c r="B32" s="1" t="s">
        <v>20</v>
      </c>
      <c r="C32" s="1"/>
      <c r="E32" s="1" t="s">
        <v>0</v>
      </c>
      <c r="F32" s="1" t="s">
        <v>20</v>
      </c>
      <c r="G32" s="1"/>
      <c r="H32" s="1"/>
      <c r="I32" s="1"/>
      <c r="J32" s="1"/>
      <c r="K32" s="1"/>
      <c r="L32" s="1"/>
      <c r="M32" s="1"/>
    </row>
    <row r="33" spans="1:13">
      <c r="A33" s="1" t="s">
        <v>1</v>
      </c>
      <c r="B33" s="1" t="s">
        <v>20</v>
      </c>
      <c r="C33" s="1"/>
      <c r="E33" s="1" t="s">
        <v>1</v>
      </c>
      <c r="F33" s="1" t="s">
        <v>21</v>
      </c>
      <c r="G33" s="1"/>
      <c r="H33" s="1" t="s">
        <v>22</v>
      </c>
      <c r="I33" s="1"/>
      <c r="J33" s="1" t="s">
        <v>23</v>
      </c>
      <c r="K33" s="1"/>
      <c r="L33" s="1" t="s">
        <v>24</v>
      </c>
      <c r="M33" s="1"/>
    </row>
    <row r="34" spans="1:13">
      <c r="A34" s="1" t="s">
        <v>2</v>
      </c>
      <c r="B34" s="1" t="s">
        <v>8</v>
      </c>
      <c r="C34" s="1"/>
      <c r="E34" s="1" t="s">
        <v>2</v>
      </c>
      <c r="F34" s="1" t="s">
        <v>8</v>
      </c>
      <c r="G34" s="1"/>
      <c r="H34" s="1" t="s">
        <v>8</v>
      </c>
      <c r="I34" s="1"/>
      <c r="J34" s="1" t="s">
        <v>8</v>
      </c>
      <c r="K34" s="1"/>
      <c r="L34" s="1" t="s">
        <v>8</v>
      </c>
      <c r="M34" s="1"/>
    </row>
    <row r="35" spans="1:13">
      <c r="A35" s="1" t="s">
        <v>3</v>
      </c>
      <c r="B35" s="1" t="s">
        <v>9</v>
      </c>
      <c r="C35" s="1" t="s">
        <v>10</v>
      </c>
      <c r="E35" s="1" t="s">
        <v>3</v>
      </c>
      <c r="F35" s="1" t="s">
        <v>9</v>
      </c>
      <c r="G35" s="1" t="s">
        <v>10</v>
      </c>
      <c r="H35" s="1" t="s">
        <v>9</v>
      </c>
      <c r="I35" s="1" t="s">
        <v>10</v>
      </c>
      <c r="J35" s="1" t="s">
        <v>9</v>
      </c>
      <c r="K35" s="1" t="s">
        <v>10</v>
      </c>
      <c r="L35" s="1" t="s">
        <v>9</v>
      </c>
      <c r="M35" s="1" t="s">
        <v>10</v>
      </c>
    </row>
    <row r="36" spans="1:13">
      <c r="A36" s="1" t="s">
        <v>4</v>
      </c>
      <c r="B36" s="1"/>
      <c r="C36" s="1"/>
      <c r="E36" s="1" t="s">
        <v>4</v>
      </c>
      <c r="F36" s="1"/>
      <c r="G36" s="1"/>
      <c r="H36" s="1"/>
      <c r="I36" s="1"/>
      <c r="J36" s="1"/>
      <c r="K36" s="1"/>
      <c r="L36" s="1"/>
      <c r="M36" s="1"/>
    </row>
    <row r="37" spans="1:13">
      <c r="A37" s="1" t="s">
        <v>5</v>
      </c>
      <c r="B37" s="1" t="s">
        <v>11</v>
      </c>
      <c r="C37" s="1" t="s">
        <v>12</v>
      </c>
      <c r="E37" s="1" t="s">
        <v>5</v>
      </c>
      <c r="F37" s="1" t="s">
        <v>11</v>
      </c>
      <c r="G37" s="1" t="s">
        <v>12</v>
      </c>
      <c r="H37" s="1" t="s">
        <v>11</v>
      </c>
      <c r="I37" s="1" t="s">
        <v>12</v>
      </c>
      <c r="J37" s="1" t="s">
        <v>11</v>
      </c>
      <c r="K37" s="1" t="s">
        <v>12</v>
      </c>
      <c r="L37" s="1" t="s">
        <v>11</v>
      </c>
      <c r="M37" s="1" t="s">
        <v>12</v>
      </c>
    </row>
    <row r="38" spans="1:13">
      <c r="A38" s="1" t="s">
        <v>6</v>
      </c>
      <c r="B38" s="1" t="s">
        <v>13</v>
      </c>
      <c r="C38" s="1" t="s">
        <v>13</v>
      </c>
      <c r="E38" s="1" t="s">
        <v>6</v>
      </c>
      <c r="F38" s="1" t="s">
        <v>19</v>
      </c>
      <c r="G38" s="1" t="s">
        <v>19</v>
      </c>
      <c r="H38" s="1" t="s">
        <v>19</v>
      </c>
      <c r="I38" s="1" t="s">
        <v>19</v>
      </c>
      <c r="J38" s="1" t="s">
        <v>19</v>
      </c>
      <c r="K38" s="1" t="s">
        <v>19</v>
      </c>
      <c r="L38" s="1" t="s">
        <v>19</v>
      </c>
      <c r="M38" s="1" t="s">
        <v>19</v>
      </c>
    </row>
    <row r="39" spans="1:13">
      <c r="A39" s="1" t="s">
        <v>14</v>
      </c>
      <c r="E39" s="1" t="s">
        <v>14</v>
      </c>
    </row>
    <row r="40" spans="1:13">
      <c r="A40" s="1">
        <v>50</v>
      </c>
      <c r="B40">
        <v>3.59614</v>
      </c>
      <c r="C40">
        <v>3.63738</v>
      </c>
      <c r="E40" s="1">
        <v>50</v>
      </c>
      <c r="F40">
        <v>3.041426</v>
      </c>
      <c r="G40">
        <v>2.467106</v>
      </c>
      <c r="H40">
        <v>3.203839</v>
      </c>
      <c r="I40">
        <v>3.422425</v>
      </c>
      <c r="J40">
        <v>3.20387</v>
      </c>
      <c r="K40">
        <v>3.422458999999999</v>
      </c>
      <c r="L40">
        <v>2.639147</v>
      </c>
      <c r="M40">
        <v>2.479708</v>
      </c>
    </row>
    <row r="41" spans="1:13">
      <c r="A41" s="1">
        <v>100</v>
      </c>
      <c r="B41">
        <v>7.997325</v>
      </c>
      <c r="C41">
        <v>8.110758000000001</v>
      </c>
      <c r="E41" s="1">
        <v>100</v>
      </c>
      <c r="F41">
        <v>8.099305000000001</v>
      </c>
      <c r="G41">
        <v>6.858806</v>
      </c>
      <c r="H41">
        <v>8.464435999999999</v>
      </c>
      <c r="I41">
        <v>9.034184</v>
      </c>
      <c r="J41">
        <v>8.46477</v>
      </c>
      <c r="K41">
        <v>9.034541000000001</v>
      </c>
      <c r="L41">
        <v>7.24248</v>
      </c>
      <c r="M41">
        <v>6.929232000000001</v>
      </c>
    </row>
    <row r="42" spans="1:13">
      <c r="A42" s="1">
        <v>150</v>
      </c>
      <c r="B42">
        <v>12.460235</v>
      </c>
      <c r="C42">
        <v>12.628415</v>
      </c>
      <c r="E42" s="1">
        <v>150</v>
      </c>
      <c r="F42">
        <v>20.712866</v>
      </c>
      <c r="G42">
        <v>19.153837</v>
      </c>
      <c r="H42">
        <v>21.245823</v>
      </c>
      <c r="I42">
        <v>22.426446</v>
      </c>
      <c r="J42">
        <v>21.247703</v>
      </c>
      <c r="K42">
        <v>22.42843</v>
      </c>
      <c r="L42">
        <v>19.640083</v>
      </c>
      <c r="M42">
        <v>19.416159</v>
      </c>
    </row>
    <row r="43" spans="1:13">
      <c r="A43" s="1">
        <v>200</v>
      </c>
      <c r="B43">
        <v>7.431211</v>
      </c>
      <c r="C43">
        <v>7.658092999999999</v>
      </c>
      <c r="E43" s="1">
        <v>200</v>
      </c>
      <c r="F43">
        <v>4.93337</v>
      </c>
      <c r="G43">
        <v>5.952948</v>
      </c>
      <c r="H43">
        <v>4.77196</v>
      </c>
      <c r="I43">
        <v>4.829662</v>
      </c>
      <c r="J43">
        <v>4.772708000000001</v>
      </c>
      <c r="K43">
        <v>4.830419999999999</v>
      </c>
      <c r="L43">
        <v>5.626646</v>
      </c>
      <c r="M43">
        <v>6.023678</v>
      </c>
    </row>
    <row r="44" spans="1:13">
      <c r="A44" s="1">
        <v>250</v>
      </c>
      <c r="B44">
        <v>11.929006</v>
      </c>
      <c r="C44">
        <v>12.098236</v>
      </c>
      <c r="E44" s="1">
        <v>250</v>
      </c>
      <c r="F44">
        <v>4.961965</v>
      </c>
      <c r="G44">
        <v>3.651725</v>
      </c>
      <c r="H44">
        <v>5.606392</v>
      </c>
      <c r="I44">
        <v>7.178042</v>
      </c>
      <c r="J44">
        <v>5.607762999999999</v>
      </c>
      <c r="K44">
        <v>7.179796000000001</v>
      </c>
      <c r="L44">
        <v>3.772935</v>
      </c>
      <c r="M44">
        <v>3.693334</v>
      </c>
    </row>
    <row r="45" spans="1:13">
      <c r="A45" s="1">
        <v>300</v>
      </c>
      <c r="B45">
        <v>18.470349</v>
      </c>
      <c r="C45">
        <v>18.985026</v>
      </c>
      <c r="E45" s="1">
        <v>300</v>
      </c>
      <c r="F45">
        <v>19.578682</v>
      </c>
      <c r="G45">
        <v>15.161784</v>
      </c>
      <c r="H45">
        <v>21.68998</v>
      </c>
      <c r="I45">
        <v>32.172491</v>
      </c>
      <c r="J45">
        <v>21.697604</v>
      </c>
      <c r="K45">
        <v>32.1838</v>
      </c>
      <c r="L45">
        <v>15.065429</v>
      </c>
      <c r="M45">
        <v>15.770126</v>
      </c>
    </row>
    <row r="46" spans="1:13">
      <c r="A46" s="1">
        <v>350</v>
      </c>
      <c r="B46">
        <v>15.501236</v>
      </c>
      <c r="C46">
        <v>14.590123</v>
      </c>
      <c r="E46" s="1">
        <v>350</v>
      </c>
      <c r="F46">
        <v>14.813505</v>
      </c>
      <c r="G46">
        <v>4.956755999999999</v>
      </c>
      <c r="H46">
        <v>17.315081</v>
      </c>
      <c r="I46">
        <v>15.704549</v>
      </c>
      <c r="J46">
        <v>17.323356</v>
      </c>
      <c r="K46">
        <v>15.712054</v>
      </c>
      <c r="L46">
        <v>9.289306</v>
      </c>
      <c r="M46">
        <v>5.160273</v>
      </c>
    </row>
    <row r="47" spans="1:13">
      <c r="A47" s="1">
        <v>400</v>
      </c>
      <c r="B47">
        <v>21.542586</v>
      </c>
      <c r="C47">
        <v>21.942182</v>
      </c>
      <c r="E47" s="1">
        <v>400</v>
      </c>
      <c r="F47">
        <v>5.300005000000001</v>
      </c>
      <c r="G47">
        <v>1.600336</v>
      </c>
      <c r="H47">
        <v>6.336819999999999</v>
      </c>
      <c r="I47">
        <v>5.616465</v>
      </c>
      <c r="J47">
        <v>6.340772</v>
      </c>
      <c r="K47">
        <v>5.619968</v>
      </c>
      <c r="L47">
        <v>2.86215</v>
      </c>
      <c r="M47">
        <v>1.653567</v>
      </c>
    </row>
    <row r="48" spans="1:13">
      <c r="A48" s="1">
        <v>450</v>
      </c>
      <c r="B48">
        <v>30.839456</v>
      </c>
      <c r="C48">
        <v>30.864771</v>
      </c>
      <c r="E48" s="1">
        <v>450</v>
      </c>
      <c r="F48">
        <v>2.510664</v>
      </c>
      <c r="G48">
        <v>2.679263</v>
      </c>
      <c r="H48">
        <v>2.460057</v>
      </c>
      <c r="I48">
        <v>2.424398</v>
      </c>
      <c r="J48">
        <v>2.461998</v>
      </c>
      <c r="K48">
        <v>2.42631</v>
      </c>
      <c r="L48">
        <v>2.664631</v>
      </c>
      <c r="M48">
        <v>2.712127</v>
      </c>
    </row>
    <row r="49" spans="1:13">
      <c r="A49" s="1">
        <v>500</v>
      </c>
      <c r="B49">
        <v>43.485326</v>
      </c>
      <c r="C49">
        <v>43.589348</v>
      </c>
      <c r="E49" s="1">
        <v>500</v>
      </c>
      <c r="F49">
        <v>10.933325</v>
      </c>
      <c r="G49">
        <v>8.267005000000001</v>
      </c>
      <c r="H49">
        <v>11.679753</v>
      </c>
      <c r="I49">
        <v>12.018916</v>
      </c>
      <c r="J49">
        <v>11.69112</v>
      </c>
      <c r="K49">
        <v>12.030614</v>
      </c>
      <c r="L49">
        <v>9.291663</v>
      </c>
      <c r="M49">
        <v>8.397259</v>
      </c>
    </row>
    <row r="50" spans="1:13">
      <c r="A50" s="1">
        <v>550</v>
      </c>
      <c r="B50">
        <v>46.934487</v>
      </c>
      <c r="C50">
        <v>47.74562</v>
      </c>
      <c r="E50" s="1">
        <v>550</v>
      </c>
      <c r="F50">
        <v>25.952847</v>
      </c>
      <c r="G50">
        <v>18.997836</v>
      </c>
      <c r="H50">
        <v>28.075738</v>
      </c>
      <c r="I50">
        <v>31.308167</v>
      </c>
      <c r="J50">
        <v>28.108787</v>
      </c>
      <c r="K50">
        <v>31.345022</v>
      </c>
      <c r="L50">
        <v>20.996203</v>
      </c>
      <c r="M50">
        <v>19.249252</v>
      </c>
    </row>
    <row r="51" spans="1:13">
      <c r="A51" s="1">
        <v>600</v>
      </c>
      <c r="B51">
        <v>40.745226</v>
      </c>
      <c r="C51">
        <v>39.147323</v>
      </c>
      <c r="E51" s="1">
        <v>600</v>
      </c>
      <c r="F51">
        <v>28.12938</v>
      </c>
      <c r="G51">
        <v>24.48273</v>
      </c>
      <c r="H51">
        <v>30.711008</v>
      </c>
      <c r="I51">
        <v>41.725574</v>
      </c>
      <c r="J51">
        <v>30.754019</v>
      </c>
      <c r="K51">
        <v>41.784011</v>
      </c>
      <c r="L51">
        <v>23.74409</v>
      </c>
      <c r="M51">
        <v>24.867335</v>
      </c>
    </row>
    <row r="52" spans="1:13">
      <c r="A52" s="1">
        <v>650</v>
      </c>
      <c r="B52">
        <v>30.200763</v>
      </c>
      <c r="C52">
        <v>34.463428</v>
      </c>
      <c r="E52" s="1">
        <v>650</v>
      </c>
      <c r="F52">
        <v>43.133025</v>
      </c>
      <c r="G52">
        <v>16.633762</v>
      </c>
      <c r="H52">
        <v>49.383915</v>
      </c>
      <c r="I52">
        <v>41.01493</v>
      </c>
      <c r="J52">
        <v>49.465065</v>
      </c>
      <c r="K52">
        <v>41.082328</v>
      </c>
      <c r="L52">
        <v>27.724582</v>
      </c>
      <c r="M52">
        <v>17.029394</v>
      </c>
    </row>
    <row r="53" spans="1:13">
      <c r="A53" s="1">
        <v>700</v>
      </c>
      <c r="B53">
        <v>60.868939</v>
      </c>
      <c r="C53">
        <v>62.971047</v>
      </c>
      <c r="E53" s="1">
        <v>700</v>
      </c>
      <c r="F53">
        <v>27.332444</v>
      </c>
      <c r="G53">
        <v>14.159643</v>
      </c>
      <c r="H53">
        <v>30.600452</v>
      </c>
      <c r="I53">
        <v>28.162879</v>
      </c>
      <c r="J53">
        <v>30.658762</v>
      </c>
      <c r="K53">
        <v>28.216543</v>
      </c>
      <c r="L53">
        <v>19.641687</v>
      </c>
      <c r="M53">
        <v>14.365689</v>
      </c>
    </row>
    <row r="54" spans="1:13">
      <c r="A54" s="1">
        <v>750</v>
      </c>
      <c r="B54">
        <v>126.10469</v>
      </c>
      <c r="C54">
        <v>130.605801</v>
      </c>
      <c r="E54" s="1">
        <v>750</v>
      </c>
      <c r="F54">
        <v>31.79197</v>
      </c>
      <c r="G54">
        <v>11.70106</v>
      </c>
      <c r="H54">
        <v>36.716768</v>
      </c>
      <c r="I54">
        <v>34.168191</v>
      </c>
      <c r="J54">
        <v>36.79707800000001</v>
      </c>
      <c r="K54">
        <v>34.242926</v>
      </c>
      <c r="L54">
        <v>19.481871</v>
      </c>
      <c r="M54">
        <v>12.052822</v>
      </c>
    </row>
    <row r="55" spans="1:13">
      <c r="A55" s="1">
        <v>800</v>
      </c>
      <c r="B55">
        <v>192.505594</v>
      </c>
      <c r="C55">
        <v>194.315339</v>
      </c>
      <c r="E55" s="1">
        <v>800</v>
      </c>
      <c r="F55">
        <v>31.307841</v>
      </c>
      <c r="G55">
        <v>16.721855</v>
      </c>
      <c r="H55">
        <v>34.684791</v>
      </c>
      <c r="I55">
        <v>33.07631</v>
      </c>
      <c r="J55">
        <v>34.771106</v>
      </c>
      <c r="K55">
        <v>33.15862199999999</v>
      </c>
      <c r="L55">
        <v>22.755681</v>
      </c>
      <c r="M55">
        <v>16.994102</v>
      </c>
    </row>
    <row r="56" spans="1:13">
      <c r="A56" s="1">
        <v>850</v>
      </c>
      <c r="B56">
        <v>84.26033000000001</v>
      </c>
      <c r="C56">
        <v>84.05781899999999</v>
      </c>
      <c r="E56" s="1">
        <v>850</v>
      </c>
      <c r="F56">
        <v>9.147585000000001</v>
      </c>
      <c r="G56">
        <v>5.181498</v>
      </c>
      <c r="H56">
        <v>10.046001</v>
      </c>
      <c r="I56">
        <v>9.646851</v>
      </c>
      <c r="J56">
        <v>10.074224</v>
      </c>
      <c r="K56">
        <v>9.673952999999999</v>
      </c>
      <c r="L56">
        <v>6.975156</v>
      </c>
      <c r="M56">
        <v>5.282691000000001</v>
      </c>
    </row>
    <row r="57" spans="1:13">
      <c r="A57" s="1">
        <v>900</v>
      </c>
      <c r="B57">
        <v>87.933238</v>
      </c>
      <c r="C57">
        <v>87.331328</v>
      </c>
      <c r="E57" s="1">
        <v>900</v>
      </c>
      <c r="F57">
        <v>6.477029</v>
      </c>
      <c r="G57">
        <v>8.895808000000001</v>
      </c>
      <c r="H57">
        <v>7.444463000000001</v>
      </c>
      <c r="I57">
        <v>6.923577000000001</v>
      </c>
      <c r="J57">
        <v>7.467911999999999</v>
      </c>
      <c r="K57">
        <v>6.945385000000001</v>
      </c>
      <c r="L57">
        <v>6.450853</v>
      </c>
      <c r="M57">
        <v>8.975441</v>
      </c>
    </row>
    <row r="58" spans="1:13">
      <c r="A58" s="1">
        <v>950</v>
      </c>
      <c r="B58">
        <v>74.556415</v>
      </c>
      <c r="C58">
        <v>74.428871</v>
      </c>
      <c r="E58" s="1">
        <v>950</v>
      </c>
      <c r="F58">
        <v>3.701229</v>
      </c>
      <c r="G58">
        <v>3.460594</v>
      </c>
      <c r="H58">
        <v>3.785683</v>
      </c>
      <c r="I58">
        <v>3.70403</v>
      </c>
      <c r="J58">
        <v>3.798971</v>
      </c>
      <c r="K58">
        <v>3.717031</v>
      </c>
      <c r="L58">
        <v>3.702159</v>
      </c>
      <c r="M58">
        <v>3.567871</v>
      </c>
    </row>
    <row r="59" spans="1:13">
      <c r="A59" s="1">
        <v>1000</v>
      </c>
      <c r="B59">
        <v>48.173177</v>
      </c>
      <c r="C59">
        <v>48.123629</v>
      </c>
      <c r="E59" s="1">
        <v>1000</v>
      </c>
      <c r="F59">
        <v>1.495201</v>
      </c>
      <c r="G59">
        <v>1.758081</v>
      </c>
      <c r="H59">
        <v>1.544206</v>
      </c>
      <c r="I59">
        <v>1.500424</v>
      </c>
      <c r="J59">
        <v>1.550213</v>
      </c>
      <c r="K59">
        <v>1.506261</v>
      </c>
      <c r="L59">
        <v>1.528725</v>
      </c>
      <c r="M59">
        <v>1.738145</v>
      </c>
    </row>
    <row r="60" spans="1:13">
      <c r="A60" s="1">
        <v>1050</v>
      </c>
      <c r="B60">
        <v>33.369727</v>
      </c>
      <c r="C60">
        <v>33.361067</v>
      </c>
      <c r="E60" s="1">
        <v>1050</v>
      </c>
      <c r="F60">
        <v>0.968068</v>
      </c>
      <c r="G60">
        <v>2.499745</v>
      </c>
      <c r="H60">
        <v>0.563666</v>
      </c>
      <c r="I60">
        <v>0.55918</v>
      </c>
      <c r="J60">
        <v>0.566083</v>
      </c>
      <c r="K60">
        <v>0.5615790000000001</v>
      </c>
      <c r="L60">
        <v>1.971325</v>
      </c>
      <c r="M60">
        <v>2.47147</v>
      </c>
    </row>
    <row r="61" spans="1:13">
      <c r="A61" s="1">
        <v>1100</v>
      </c>
      <c r="B61">
        <v>26.866756</v>
      </c>
      <c r="C61">
        <v>26.839167</v>
      </c>
      <c r="E61" s="1">
        <v>1100</v>
      </c>
      <c r="F61">
        <v>0.6051609999999999</v>
      </c>
      <c r="G61">
        <v>2.239673</v>
      </c>
      <c r="H61">
        <v>0.353878</v>
      </c>
      <c r="I61">
        <v>0.350295</v>
      </c>
      <c r="J61">
        <v>0.355544</v>
      </c>
      <c r="K61">
        <v>0.351944</v>
      </c>
      <c r="L61">
        <v>1.542963</v>
      </c>
      <c r="M61">
        <v>2.141747</v>
      </c>
    </row>
    <row r="62" spans="1:13">
      <c r="A62" s="1">
        <v>1150</v>
      </c>
      <c r="B62">
        <v>19.386162</v>
      </c>
      <c r="C62">
        <v>19.384966</v>
      </c>
      <c r="E62" s="1">
        <v>1150</v>
      </c>
      <c r="F62">
        <v>0.372924</v>
      </c>
      <c r="G62">
        <v>0.709241</v>
      </c>
      <c r="H62">
        <v>0.299717</v>
      </c>
      <c r="I62">
        <v>0.291223</v>
      </c>
      <c r="J62">
        <v>0.30126</v>
      </c>
      <c r="K62">
        <v>0.292722</v>
      </c>
      <c r="L62">
        <v>0.605921</v>
      </c>
      <c r="M62">
        <v>0.707862</v>
      </c>
    </row>
    <row r="63" spans="1:13">
      <c r="A63" s="1">
        <v>1200</v>
      </c>
      <c r="B63">
        <v>13.962156</v>
      </c>
      <c r="C63">
        <v>13.957551</v>
      </c>
      <c r="E63" s="1">
        <v>1200</v>
      </c>
      <c r="F63">
        <v>0.280585</v>
      </c>
      <c r="G63">
        <v>1.609404</v>
      </c>
      <c r="H63">
        <v>0.274794</v>
      </c>
      <c r="I63">
        <v>0.285342</v>
      </c>
      <c r="J63">
        <v>0.276335</v>
      </c>
      <c r="K63">
        <v>0.286942</v>
      </c>
      <c r="L63">
        <v>1.122862</v>
      </c>
      <c r="M63">
        <v>1.581146</v>
      </c>
    </row>
    <row r="64" spans="1:13">
      <c r="A64" s="1">
        <v>1250</v>
      </c>
      <c r="B64">
        <v>7.315656</v>
      </c>
      <c r="C64">
        <v>7.313663</v>
      </c>
      <c r="E64" s="1">
        <v>1250</v>
      </c>
      <c r="F64">
        <v>0.052411</v>
      </c>
      <c r="G64">
        <v>0.857334</v>
      </c>
      <c r="H64">
        <v>0.188165</v>
      </c>
      <c r="I64">
        <v>0.196047</v>
      </c>
      <c r="J64">
        <v>0.18931</v>
      </c>
      <c r="K64">
        <v>0.19724</v>
      </c>
      <c r="L64">
        <v>0.516814</v>
      </c>
      <c r="M64">
        <v>0.8341270000000001</v>
      </c>
    </row>
    <row r="65" spans="1:13">
      <c r="A65" s="1">
        <v>1300</v>
      </c>
      <c r="B65">
        <v>4.933708999999999</v>
      </c>
      <c r="C65">
        <v>4.922816</v>
      </c>
      <c r="E65" s="1">
        <v>1300</v>
      </c>
      <c r="F65">
        <v>0.41583</v>
      </c>
      <c r="G65">
        <v>1.833114</v>
      </c>
      <c r="H65">
        <v>0.242825</v>
      </c>
      <c r="I65">
        <v>0.240254</v>
      </c>
      <c r="J65">
        <v>0.244424</v>
      </c>
      <c r="K65">
        <v>0.241836</v>
      </c>
      <c r="L65">
        <v>1.168978</v>
      </c>
      <c r="M65">
        <v>1.776145</v>
      </c>
    </row>
    <row r="66" spans="1:13">
      <c r="A66" s="1">
        <v>1350</v>
      </c>
      <c r="B66">
        <v>17.802177</v>
      </c>
      <c r="C66">
        <v>17.808108</v>
      </c>
      <c r="E66" s="1">
        <v>1350</v>
      </c>
      <c r="F66">
        <v>1.418254</v>
      </c>
      <c r="G66">
        <v>2.772088</v>
      </c>
      <c r="H66">
        <v>1.117587</v>
      </c>
      <c r="I66">
        <v>1.07315</v>
      </c>
      <c r="J66">
        <v>1.125526</v>
      </c>
      <c r="K66">
        <v>1.080773</v>
      </c>
      <c r="L66">
        <v>2.110251</v>
      </c>
      <c r="M66">
        <v>2.680009</v>
      </c>
    </row>
    <row r="67" spans="1:13">
      <c r="A67" s="1">
        <v>1400</v>
      </c>
      <c r="B67">
        <v>51.221009</v>
      </c>
      <c r="C67">
        <v>51.200754</v>
      </c>
      <c r="E67" s="1">
        <v>1400</v>
      </c>
      <c r="F67">
        <v>3.388064</v>
      </c>
      <c r="G67">
        <v>3.809056</v>
      </c>
      <c r="H67">
        <v>3.274043</v>
      </c>
      <c r="I67">
        <v>3.167568</v>
      </c>
      <c r="J67">
        <v>3.299068</v>
      </c>
      <c r="K67">
        <v>3.191779</v>
      </c>
      <c r="L67">
        <v>3.76495</v>
      </c>
      <c r="M67">
        <v>3.70004</v>
      </c>
    </row>
    <row r="68" spans="1:13">
      <c r="A68" s="1">
        <v>1450</v>
      </c>
      <c r="B68">
        <v>99.651836</v>
      </c>
      <c r="C68">
        <v>99.50661099999999</v>
      </c>
      <c r="E68" s="1">
        <v>1450</v>
      </c>
      <c r="F68">
        <v>5.454118</v>
      </c>
      <c r="G68">
        <v>2.45718</v>
      </c>
      <c r="H68">
        <v>6.714326</v>
      </c>
      <c r="I68">
        <v>6.729125</v>
      </c>
      <c r="J68">
        <v>6.769403</v>
      </c>
      <c r="K68">
        <v>6.784323</v>
      </c>
      <c r="L68">
        <v>2.242385</v>
      </c>
      <c r="M68">
        <v>2.298446</v>
      </c>
    </row>
    <row r="69" spans="1:13">
      <c r="A69" s="1">
        <v>1500</v>
      </c>
      <c r="B69">
        <v>57.545938</v>
      </c>
      <c r="C69">
        <v>57.723459</v>
      </c>
      <c r="E69" s="1">
        <v>1500</v>
      </c>
      <c r="F69">
        <v>5.328828</v>
      </c>
      <c r="G69">
        <v>10.313855</v>
      </c>
      <c r="H69">
        <v>4.586654</v>
      </c>
      <c r="I69">
        <v>4.450594000000001</v>
      </c>
      <c r="J69">
        <v>4.626937</v>
      </c>
      <c r="K69">
        <v>4.489682</v>
      </c>
      <c r="L69">
        <v>7.459017999999999</v>
      </c>
      <c r="M69">
        <v>9.668728</v>
      </c>
    </row>
    <row r="70" spans="1:13">
      <c r="A70" s="1">
        <v>1550</v>
      </c>
      <c r="B70">
        <v>35.987403</v>
      </c>
      <c r="C70">
        <v>35.937627</v>
      </c>
      <c r="E70" s="1">
        <v>1550</v>
      </c>
      <c r="F70">
        <v>5.389081</v>
      </c>
      <c r="G70">
        <v>11.259007</v>
      </c>
      <c r="H70">
        <v>4.069487000000001</v>
      </c>
      <c r="I70">
        <v>3.83027</v>
      </c>
      <c r="J70">
        <v>4.10767</v>
      </c>
      <c r="K70">
        <v>3.866209</v>
      </c>
      <c r="L70">
        <v>7.928260000000001</v>
      </c>
      <c r="M70">
        <v>10.329525</v>
      </c>
    </row>
    <row r="71" spans="1:13">
      <c r="A71" s="1">
        <v>1600</v>
      </c>
      <c r="B71">
        <v>62.766181</v>
      </c>
      <c r="C71">
        <v>62.359</v>
      </c>
      <c r="E71" s="1">
        <v>1600</v>
      </c>
      <c r="F71">
        <v>10.291217</v>
      </c>
      <c r="G71">
        <v>22.056705</v>
      </c>
      <c r="H71">
        <v>7.825138000000001</v>
      </c>
      <c r="I71">
        <v>7.328645</v>
      </c>
      <c r="J71">
        <v>7.903416</v>
      </c>
      <c r="K71">
        <v>7.401956</v>
      </c>
      <c r="L71">
        <v>15.033208</v>
      </c>
      <c r="M71">
        <v>20.109177</v>
      </c>
    </row>
    <row r="72" spans="1:13">
      <c r="A72" s="1">
        <v>1650</v>
      </c>
      <c r="B72">
        <v>48.60834000000001</v>
      </c>
      <c r="C72">
        <v>48.882526</v>
      </c>
      <c r="E72" s="1">
        <v>1650</v>
      </c>
      <c r="F72">
        <v>6.598506</v>
      </c>
      <c r="G72">
        <v>13.449452</v>
      </c>
      <c r="H72">
        <v>5.450353</v>
      </c>
      <c r="I72">
        <v>5.027648</v>
      </c>
      <c r="J72">
        <v>5.508369</v>
      </c>
      <c r="K72">
        <v>5.081164</v>
      </c>
      <c r="L72">
        <v>9.438191</v>
      </c>
      <c r="M72">
        <v>12.266779</v>
      </c>
    </row>
    <row r="73" spans="1:13">
      <c r="A73" s="1">
        <v>1700</v>
      </c>
      <c r="B73">
        <v>32.841917</v>
      </c>
      <c r="C73">
        <v>32.988289</v>
      </c>
      <c r="E73" s="1">
        <v>1700</v>
      </c>
      <c r="F73">
        <v>4.273664</v>
      </c>
      <c r="G73">
        <v>13.266055</v>
      </c>
      <c r="H73">
        <v>2.877107</v>
      </c>
      <c r="I73">
        <v>2.300037</v>
      </c>
      <c r="J73">
        <v>2.909636</v>
      </c>
      <c r="K73">
        <v>2.326041</v>
      </c>
      <c r="L73">
        <v>9.804202999999999</v>
      </c>
      <c r="M73">
        <v>12.186659</v>
      </c>
    </row>
    <row r="74" spans="1:13">
      <c r="A74" s="1">
        <v>1750</v>
      </c>
      <c r="B74">
        <v>29.026083</v>
      </c>
      <c r="C74">
        <v>29.017907</v>
      </c>
      <c r="E74" s="1">
        <v>1750</v>
      </c>
      <c r="F74">
        <v>1.998359</v>
      </c>
      <c r="G74">
        <v>1.005043</v>
      </c>
      <c r="H74">
        <v>2.594793</v>
      </c>
      <c r="I74">
        <v>2.670663</v>
      </c>
      <c r="J74">
        <v>2.625901</v>
      </c>
      <c r="K74">
        <v>2.70268</v>
      </c>
      <c r="L74">
        <v>0.878352</v>
      </c>
      <c r="M74">
        <v>0.8169310000000001</v>
      </c>
    </row>
    <row r="75" spans="1:13">
      <c r="A75" s="1">
        <v>1800</v>
      </c>
      <c r="B75">
        <v>37.653346</v>
      </c>
      <c r="C75">
        <v>37.632505</v>
      </c>
      <c r="E75" s="1">
        <v>1800</v>
      </c>
      <c r="F75">
        <v>3.369208</v>
      </c>
      <c r="G75">
        <v>0.584341</v>
      </c>
      <c r="H75">
        <v>4.076562</v>
      </c>
      <c r="I75">
        <v>4.078959999999999</v>
      </c>
      <c r="J75">
        <v>4.1283</v>
      </c>
      <c r="K75">
        <v>4.130729</v>
      </c>
      <c r="L75">
        <v>1.256185</v>
      </c>
      <c r="M75">
        <v>0.518092</v>
      </c>
    </row>
    <row r="76" spans="1:13">
      <c r="A76" s="1">
        <v>1850</v>
      </c>
      <c r="B76">
        <v>34.777404</v>
      </c>
      <c r="C76">
        <v>34.737695</v>
      </c>
      <c r="E76" s="1">
        <v>1850</v>
      </c>
      <c r="F76">
        <v>2.898161</v>
      </c>
      <c r="G76">
        <v>3.030473</v>
      </c>
      <c r="H76">
        <v>3.846544</v>
      </c>
      <c r="I76">
        <v>3.889538</v>
      </c>
      <c r="J76">
        <v>3.898147</v>
      </c>
      <c r="K76">
        <v>3.941718</v>
      </c>
      <c r="L76">
        <v>1.694204</v>
      </c>
      <c r="M76">
        <v>2.696479</v>
      </c>
    </row>
    <row r="77" spans="1:13">
      <c r="A77" s="1">
        <v>1900</v>
      </c>
      <c r="B77">
        <v>32.545855</v>
      </c>
      <c r="C77">
        <v>32.554336</v>
      </c>
      <c r="E77" s="1">
        <v>1900</v>
      </c>
      <c r="F77">
        <v>4.180285</v>
      </c>
      <c r="G77">
        <v>1.972073</v>
      </c>
      <c r="H77">
        <v>4.627504</v>
      </c>
      <c r="I77">
        <v>4.560237</v>
      </c>
      <c r="J77">
        <v>4.693031</v>
      </c>
      <c r="K77">
        <v>4.624812</v>
      </c>
      <c r="L77">
        <v>2.484678</v>
      </c>
      <c r="M77">
        <v>1.806627</v>
      </c>
    </row>
    <row r="78" spans="1:13">
      <c r="A78" s="1">
        <v>1950</v>
      </c>
      <c r="B78">
        <v>25.935114</v>
      </c>
      <c r="C78">
        <v>25.957269</v>
      </c>
      <c r="E78" s="1">
        <v>1950</v>
      </c>
      <c r="F78">
        <v>4.052462</v>
      </c>
      <c r="G78">
        <v>2.103472</v>
      </c>
      <c r="H78">
        <v>4.215592</v>
      </c>
      <c r="I78">
        <v>3.979467</v>
      </c>
      <c r="J78">
        <v>4.278515000000001</v>
      </c>
      <c r="K78">
        <v>4.038866000000001</v>
      </c>
      <c r="L78">
        <v>3.158249</v>
      </c>
      <c r="M78">
        <v>1.867356</v>
      </c>
    </row>
    <row r="79" spans="1:13">
      <c r="A79" s="1">
        <v>2000</v>
      </c>
      <c r="B79">
        <v>20.642162</v>
      </c>
      <c r="C79">
        <v>20.656904</v>
      </c>
      <c r="E79" s="1">
        <v>2000</v>
      </c>
      <c r="F79">
        <v>3.445769</v>
      </c>
      <c r="G79">
        <v>2.143077</v>
      </c>
      <c r="H79">
        <v>3.673102</v>
      </c>
      <c r="I79">
        <v>3.599791</v>
      </c>
      <c r="J79">
        <v>3.730819</v>
      </c>
      <c r="K79">
        <v>3.656356</v>
      </c>
      <c r="L79">
        <v>2.283317</v>
      </c>
      <c r="M79">
        <v>1.88529</v>
      </c>
    </row>
  </sheetData>
  <mergeCells count="12">
    <mergeCell ref="B32:C32"/>
    <mergeCell ref="B33:C33"/>
    <mergeCell ref="B34:C34"/>
    <mergeCell ref="F32:M32"/>
    <mergeCell ref="F33:G33"/>
    <mergeCell ref="H33:I33"/>
    <mergeCell ref="J33:K33"/>
    <mergeCell ref="L33:M33"/>
    <mergeCell ref="F34:G34"/>
    <mergeCell ref="H34:I34"/>
    <mergeCell ref="J34:K34"/>
    <mergeCell ref="L34:M3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2:M79"/>
  <sheetViews>
    <sheetView workbookViewId="0"/>
  </sheetViews>
  <sheetFormatPr defaultRowHeight="15"/>
  <sheetData>
    <row r="32" spans="1:13">
      <c r="A32" s="1" t="s">
        <v>0</v>
      </c>
      <c r="B32" s="1" t="s">
        <v>25</v>
      </c>
      <c r="C32" s="1"/>
      <c r="E32" s="1" t="s">
        <v>0</v>
      </c>
      <c r="F32" s="1" t="s">
        <v>25</v>
      </c>
      <c r="G32" s="1"/>
      <c r="H32" s="1"/>
      <c r="I32" s="1"/>
      <c r="J32" s="1"/>
      <c r="K32" s="1"/>
      <c r="L32" s="1"/>
      <c r="M32" s="1"/>
    </row>
    <row r="33" spans="1:13">
      <c r="A33" s="1" t="s">
        <v>1</v>
      </c>
      <c r="B33" s="1" t="s">
        <v>25</v>
      </c>
      <c r="C33" s="1"/>
      <c r="E33" s="1" t="s">
        <v>1</v>
      </c>
      <c r="F33" s="1" t="s">
        <v>26</v>
      </c>
      <c r="G33" s="1"/>
      <c r="H33" s="1" t="s">
        <v>27</v>
      </c>
      <c r="I33" s="1"/>
      <c r="J33" s="1" t="s">
        <v>28</v>
      </c>
      <c r="K33" s="1"/>
      <c r="L33" s="1" t="s">
        <v>29</v>
      </c>
      <c r="M33" s="1"/>
    </row>
    <row r="34" spans="1:13">
      <c r="A34" s="1" t="s">
        <v>2</v>
      </c>
      <c r="B34" s="1" t="s">
        <v>8</v>
      </c>
      <c r="C34" s="1"/>
      <c r="E34" s="1" t="s">
        <v>2</v>
      </c>
      <c r="F34" s="1" t="s">
        <v>8</v>
      </c>
      <c r="G34" s="1"/>
      <c r="H34" s="1" t="s">
        <v>8</v>
      </c>
      <c r="I34" s="1"/>
      <c r="J34" s="1" t="s">
        <v>8</v>
      </c>
      <c r="K34" s="1"/>
      <c r="L34" s="1" t="s">
        <v>8</v>
      </c>
      <c r="M34" s="1"/>
    </row>
    <row r="35" spans="1:13">
      <c r="A35" s="1" t="s">
        <v>3</v>
      </c>
      <c r="B35" s="1" t="s">
        <v>9</v>
      </c>
      <c r="C35" s="1" t="s">
        <v>10</v>
      </c>
      <c r="E35" s="1" t="s">
        <v>3</v>
      </c>
      <c r="F35" s="1" t="s">
        <v>9</v>
      </c>
      <c r="G35" s="1" t="s">
        <v>10</v>
      </c>
      <c r="H35" s="1" t="s">
        <v>9</v>
      </c>
      <c r="I35" s="1" t="s">
        <v>10</v>
      </c>
      <c r="J35" s="1" t="s">
        <v>9</v>
      </c>
      <c r="K35" s="1" t="s">
        <v>10</v>
      </c>
      <c r="L35" s="1" t="s">
        <v>9</v>
      </c>
      <c r="M35" s="1" t="s">
        <v>10</v>
      </c>
    </row>
    <row r="36" spans="1:13">
      <c r="A36" s="1" t="s">
        <v>4</v>
      </c>
      <c r="B36" s="1"/>
      <c r="C36" s="1"/>
      <c r="E36" s="1" t="s">
        <v>4</v>
      </c>
      <c r="F36" s="1"/>
      <c r="G36" s="1"/>
      <c r="H36" s="1"/>
      <c r="I36" s="1"/>
      <c r="J36" s="1"/>
      <c r="K36" s="1"/>
      <c r="L36" s="1"/>
      <c r="M36" s="1"/>
    </row>
    <row r="37" spans="1:13">
      <c r="A37" s="1" t="s">
        <v>5</v>
      </c>
      <c r="B37" s="1" t="s">
        <v>11</v>
      </c>
      <c r="C37" s="1" t="s">
        <v>12</v>
      </c>
      <c r="E37" s="1" t="s">
        <v>5</v>
      </c>
      <c r="F37" s="1" t="s">
        <v>11</v>
      </c>
      <c r="G37" s="1" t="s">
        <v>12</v>
      </c>
      <c r="H37" s="1" t="s">
        <v>11</v>
      </c>
      <c r="I37" s="1" t="s">
        <v>12</v>
      </c>
      <c r="J37" s="1" t="s">
        <v>11</v>
      </c>
      <c r="K37" s="1" t="s">
        <v>12</v>
      </c>
      <c r="L37" s="1" t="s">
        <v>11</v>
      </c>
      <c r="M37" s="1" t="s">
        <v>12</v>
      </c>
    </row>
    <row r="38" spans="1:13">
      <c r="A38" s="1" t="s">
        <v>6</v>
      </c>
      <c r="B38" s="1" t="s">
        <v>13</v>
      </c>
      <c r="C38" s="1" t="s">
        <v>13</v>
      </c>
      <c r="E38" s="1" t="s">
        <v>6</v>
      </c>
      <c r="F38" s="1" t="s">
        <v>19</v>
      </c>
      <c r="G38" s="1" t="s">
        <v>19</v>
      </c>
      <c r="H38" s="1" t="s">
        <v>19</v>
      </c>
      <c r="I38" s="1" t="s">
        <v>19</v>
      </c>
      <c r="J38" s="1" t="s">
        <v>19</v>
      </c>
      <c r="K38" s="1" t="s">
        <v>19</v>
      </c>
      <c r="L38" s="1" t="s">
        <v>19</v>
      </c>
      <c r="M38" s="1" t="s">
        <v>19</v>
      </c>
    </row>
    <row r="39" spans="1:13">
      <c r="A39" s="1" t="s">
        <v>14</v>
      </c>
      <c r="E39" s="1" t="s">
        <v>14</v>
      </c>
    </row>
    <row r="40" spans="1:13">
      <c r="A40" s="1">
        <v>50</v>
      </c>
      <c r="B40">
        <v>8.187925999999999</v>
      </c>
      <c r="C40">
        <v>9.121328999999999</v>
      </c>
      <c r="E40" s="1">
        <v>50</v>
      </c>
      <c r="F40">
        <v>7.624308999999999</v>
      </c>
      <c r="G40">
        <v>5.742082</v>
      </c>
      <c r="H40">
        <v>3.203839</v>
      </c>
      <c r="I40">
        <v>3.422425</v>
      </c>
      <c r="J40">
        <v>8.188007000000001</v>
      </c>
      <c r="K40">
        <v>9.121420000000001</v>
      </c>
      <c r="L40">
        <v>6.225554</v>
      </c>
      <c r="M40">
        <v>5.784155999999999</v>
      </c>
    </row>
    <row r="41" spans="1:13">
      <c r="A41" s="1">
        <v>100</v>
      </c>
      <c r="B41">
        <v>20.77491</v>
      </c>
      <c r="C41">
        <v>23.117636</v>
      </c>
      <c r="E41" s="1">
        <v>100</v>
      </c>
      <c r="F41">
        <v>19.54675</v>
      </c>
      <c r="G41">
        <v>15.680933</v>
      </c>
      <c r="H41">
        <v>8.464435999999999</v>
      </c>
      <c r="I41">
        <v>9.034184</v>
      </c>
      <c r="J41">
        <v>20.775731</v>
      </c>
      <c r="K41">
        <v>23.11855</v>
      </c>
      <c r="L41">
        <v>16.618855</v>
      </c>
      <c r="M41">
        <v>15.86799</v>
      </c>
    </row>
    <row r="42" spans="1:13">
      <c r="A42" s="1">
        <v>150</v>
      </c>
      <c r="B42">
        <v>46.506772</v>
      </c>
      <c r="C42">
        <v>50.859096</v>
      </c>
      <c r="E42" s="1">
        <v>150</v>
      </c>
      <c r="F42">
        <v>45.045407</v>
      </c>
      <c r="G42">
        <v>41.943171</v>
      </c>
      <c r="H42">
        <v>21.245823</v>
      </c>
      <c r="I42">
        <v>22.426446</v>
      </c>
      <c r="J42">
        <v>46.510887</v>
      </c>
      <c r="K42">
        <v>50.863595</v>
      </c>
      <c r="L42">
        <v>42.068068</v>
      </c>
      <c r="M42">
        <v>42.525566</v>
      </c>
    </row>
    <row r="43" spans="1:13">
      <c r="A43" s="1">
        <v>200</v>
      </c>
      <c r="B43">
        <v>9.783772000000001</v>
      </c>
      <c r="C43">
        <v>12.569067</v>
      </c>
      <c r="E43" s="1">
        <v>200</v>
      </c>
      <c r="F43">
        <v>9.092017999999999</v>
      </c>
      <c r="G43">
        <v>11.358459</v>
      </c>
      <c r="H43">
        <v>4.77196</v>
      </c>
      <c r="I43">
        <v>4.829662</v>
      </c>
      <c r="J43">
        <v>9.785306</v>
      </c>
      <c r="K43">
        <v>12.571038</v>
      </c>
      <c r="L43">
        <v>9.794048</v>
      </c>
      <c r="M43">
        <v>11.439691</v>
      </c>
    </row>
    <row r="44" spans="1:13">
      <c r="A44" s="1">
        <v>250</v>
      </c>
      <c r="B44">
        <v>19.824187</v>
      </c>
      <c r="C44">
        <v>26.49009</v>
      </c>
      <c r="E44" s="1">
        <v>250</v>
      </c>
      <c r="F44">
        <v>16.830604</v>
      </c>
      <c r="G44">
        <v>8.785308000000001</v>
      </c>
      <c r="H44">
        <v>5.606392</v>
      </c>
      <c r="I44">
        <v>7.178042</v>
      </c>
      <c r="J44">
        <v>19.829034</v>
      </c>
      <c r="K44">
        <v>26.496566</v>
      </c>
      <c r="L44">
        <v>10.320433</v>
      </c>
      <c r="M44">
        <v>8.990394</v>
      </c>
    </row>
    <row r="45" spans="1:13">
      <c r="A45" s="1">
        <v>300</v>
      </c>
      <c r="B45">
        <v>69.79720400000001</v>
      </c>
      <c r="C45">
        <v>106.706797</v>
      </c>
      <c r="E45" s="1">
        <v>300</v>
      </c>
      <c r="F45">
        <v>62.474428</v>
      </c>
      <c r="G45">
        <v>47.015568</v>
      </c>
      <c r="H45">
        <v>21.68998</v>
      </c>
      <c r="I45">
        <v>32.172491</v>
      </c>
      <c r="J45">
        <v>69.821738</v>
      </c>
      <c r="K45">
        <v>106.744305</v>
      </c>
      <c r="L45">
        <v>46.434147</v>
      </c>
      <c r="M45">
        <v>48.949255</v>
      </c>
    </row>
    <row r="46" spans="1:13">
      <c r="A46" s="1">
        <v>350</v>
      </c>
      <c r="B46">
        <v>47.619656</v>
      </c>
      <c r="C46">
        <v>44.831076</v>
      </c>
      <c r="E46" s="1">
        <v>350</v>
      </c>
      <c r="F46">
        <v>40.817649</v>
      </c>
      <c r="G46">
        <v>15.418103</v>
      </c>
      <c r="H46">
        <v>17.315081</v>
      </c>
      <c r="I46">
        <v>15.704549</v>
      </c>
      <c r="J46">
        <v>47.642413</v>
      </c>
      <c r="K46">
        <v>44.8525</v>
      </c>
      <c r="L46">
        <v>26.159591</v>
      </c>
      <c r="M46">
        <v>15.984481</v>
      </c>
    </row>
    <row r="47" spans="1:13">
      <c r="A47" s="1">
        <v>400</v>
      </c>
      <c r="B47">
        <v>15.316418</v>
      </c>
      <c r="C47">
        <v>14.191132</v>
      </c>
      <c r="E47" s="1">
        <v>400</v>
      </c>
      <c r="F47">
        <v>13.090254</v>
      </c>
      <c r="G47">
        <v>4.5795</v>
      </c>
      <c r="H47">
        <v>6.336819999999999</v>
      </c>
      <c r="I47">
        <v>5.616465</v>
      </c>
      <c r="J47">
        <v>15.32597</v>
      </c>
      <c r="K47">
        <v>14.199982</v>
      </c>
      <c r="L47">
        <v>7.688999000000001</v>
      </c>
      <c r="M47">
        <v>4.728318</v>
      </c>
    </row>
    <row r="48" spans="1:13">
      <c r="A48" s="1">
        <v>450</v>
      </c>
      <c r="B48">
        <v>5.313866</v>
      </c>
      <c r="C48">
        <v>5.425247</v>
      </c>
      <c r="E48" s="1">
        <v>450</v>
      </c>
      <c r="F48">
        <v>4.637213</v>
      </c>
      <c r="G48">
        <v>2.06928</v>
      </c>
      <c r="H48">
        <v>2.460057</v>
      </c>
      <c r="I48">
        <v>2.424398</v>
      </c>
      <c r="J48">
        <v>5.318058000000001</v>
      </c>
      <c r="K48">
        <v>5.429526</v>
      </c>
      <c r="L48">
        <v>3.013133</v>
      </c>
      <c r="M48">
        <v>2.137862</v>
      </c>
    </row>
    <row r="49" spans="1:13">
      <c r="A49" s="1">
        <v>500</v>
      </c>
      <c r="B49">
        <v>21.203574</v>
      </c>
      <c r="C49">
        <v>22.827449</v>
      </c>
      <c r="E49" s="1">
        <v>500</v>
      </c>
      <c r="F49">
        <v>18.780933</v>
      </c>
      <c r="G49">
        <v>9.871422000000001</v>
      </c>
      <c r="H49">
        <v>11.679753</v>
      </c>
      <c r="I49">
        <v>12.018916</v>
      </c>
      <c r="J49">
        <v>21.22421</v>
      </c>
      <c r="K49">
        <v>22.849666</v>
      </c>
      <c r="L49">
        <v>13.017832</v>
      </c>
      <c r="M49">
        <v>10.149576</v>
      </c>
    </row>
    <row r="50" spans="1:13">
      <c r="A50" s="1">
        <v>550</v>
      </c>
      <c r="B50">
        <v>48.941052</v>
      </c>
      <c r="C50">
        <v>58.31833100000001</v>
      </c>
      <c r="E50" s="1">
        <v>550</v>
      </c>
      <c r="F50">
        <v>43.377269</v>
      </c>
      <c r="G50">
        <v>25.996186</v>
      </c>
      <c r="H50">
        <v>28.075738</v>
      </c>
      <c r="I50">
        <v>31.308167</v>
      </c>
      <c r="J50">
        <v>48.998664</v>
      </c>
      <c r="K50">
        <v>58.38698100000001</v>
      </c>
      <c r="L50">
        <v>30.462645</v>
      </c>
      <c r="M50">
        <v>26.631863</v>
      </c>
    </row>
    <row r="51" spans="1:13">
      <c r="A51" s="1">
        <v>600</v>
      </c>
      <c r="B51">
        <v>71.90866899999999</v>
      </c>
      <c r="C51">
        <v>99.351054</v>
      </c>
      <c r="E51" s="1">
        <v>600</v>
      </c>
      <c r="F51">
        <v>62.073897</v>
      </c>
      <c r="G51">
        <v>36.698063</v>
      </c>
      <c r="H51">
        <v>30.711008</v>
      </c>
      <c r="I51">
        <v>41.725574</v>
      </c>
      <c r="J51">
        <v>72.009377</v>
      </c>
      <c r="K51">
        <v>99.49019399999999</v>
      </c>
      <c r="L51">
        <v>40.479536</v>
      </c>
      <c r="M51">
        <v>37.521564</v>
      </c>
    </row>
    <row r="52" spans="1:13">
      <c r="A52" s="1">
        <v>650</v>
      </c>
      <c r="B52">
        <v>90.78737700000001</v>
      </c>
      <c r="C52">
        <v>73.608152</v>
      </c>
      <c r="E52" s="1">
        <v>650</v>
      </c>
      <c r="F52">
        <v>77.25624999999999</v>
      </c>
      <c r="G52">
        <v>20.005019</v>
      </c>
      <c r="H52">
        <v>49.383915</v>
      </c>
      <c r="I52">
        <v>41.01493</v>
      </c>
      <c r="J52">
        <v>90.936564</v>
      </c>
      <c r="K52">
        <v>73.72910899999999</v>
      </c>
      <c r="L52">
        <v>43.702485</v>
      </c>
      <c r="M52">
        <v>20.666178</v>
      </c>
    </row>
    <row r="53" spans="1:13">
      <c r="A53" s="1">
        <v>700</v>
      </c>
      <c r="B53">
        <v>40.553008</v>
      </c>
      <c r="C53">
        <v>36.963131</v>
      </c>
      <c r="E53" s="1">
        <v>700</v>
      </c>
      <c r="F53">
        <v>35.307069</v>
      </c>
      <c r="G53">
        <v>12.915498</v>
      </c>
      <c r="H53">
        <v>30.600452</v>
      </c>
      <c r="I53">
        <v>28.162879</v>
      </c>
      <c r="J53">
        <v>40.630283</v>
      </c>
      <c r="K53">
        <v>37.033565</v>
      </c>
      <c r="L53">
        <v>22.239118</v>
      </c>
      <c r="M53">
        <v>13.240156</v>
      </c>
    </row>
    <row r="54" spans="1:13">
      <c r="A54" s="1">
        <v>750</v>
      </c>
      <c r="B54">
        <v>25.869631</v>
      </c>
      <c r="C54">
        <v>24.630156</v>
      </c>
      <c r="E54" s="1">
        <v>750</v>
      </c>
      <c r="F54">
        <v>22.392688</v>
      </c>
      <c r="G54">
        <v>8.400793</v>
      </c>
      <c r="H54">
        <v>36.716768</v>
      </c>
      <c r="I54">
        <v>34.168191</v>
      </c>
      <c r="J54">
        <v>25.926215</v>
      </c>
      <c r="K54">
        <v>24.684029</v>
      </c>
      <c r="L54">
        <v>13.692674</v>
      </c>
      <c r="M54">
        <v>8.607523</v>
      </c>
    </row>
    <row r="55" spans="1:13">
      <c r="A55" s="1">
        <v>800</v>
      </c>
      <c r="B55">
        <v>20.42934</v>
      </c>
      <c r="C55">
        <v>19.832787</v>
      </c>
      <c r="E55" s="1">
        <v>800</v>
      </c>
      <c r="F55">
        <v>18.042608</v>
      </c>
      <c r="G55">
        <v>7.996399</v>
      </c>
      <c r="H55">
        <v>34.684791</v>
      </c>
      <c r="I55">
        <v>33.07631</v>
      </c>
      <c r="J55">
        <v>20.480179</v>
      </c>
      <c r="K55">
        <v>19.882142</v>
      </c>
      <c r="L55">
        <v>11.993345</v>
      </c>
      <c r="M55">
        <v>8.144489999999999</v>
      </c>
    </row>
    <row r="56" spans="1:13">
      <c r="A56" s="1">
        <v>850</v>
      </c>
      <c r="B56">
        <v>16.283458</v>
      </c>
      <c r="C56">
        <v>15.932872</v>
      </c>
      <c r="E56" s="1">
        <v>850</v>
      </c>
      <c r="F56">
        <v>14.703824</v>
      </c>
      <c r="G56">
        <v>7.606853999999999</v>
      </c>
      <c r="H56">
        <v>10.046001</v>
      </c>
      <c r="I56">
        <v>9.646851</v>
      </c>
      <c r="J56">
        <v>16.329205</v>
      </c>
      <c r="K56">
        <v>15.977634</v>
      </c>
      <c r="L56">
        <v>10.697321</v>
      </c>
      <c r="M56">
        <v>7.723737</v>
      </c>
    </row>
    <row r="57" spans="1:13">
      <c r="A57" s="1">
        <v>900</v>
      </c>
      <c r="B57">
        <v>11.357912</v>
      </c>
      <c r="C57">
        <v>11.151056</v>
      </c>
      <c r="E57" s="1">
        <v>900</v>
      </c>
      <c r="F57">
        <v>9.938925999999999</v>
      </c>
      <c r="G57">
        <v>3.983401</v>
      </c>
      <c r="H57">
        <v>7.444463000000001</v>
      </c>
      <c r="I57">
        <v>6.923577000000001</v>
      </c>
      <c r="J57">
        <v>11.393688</v>
      </c>
      <c r="K57">
        <v>11.186181</v>
      </c>
      <c r="L57">
        <v>6.48746</v>
      </c>
      <c r="M57">
        <v>4.029517</v>
      </c>
    </row>
    <row r="58" spans="1:13">
      <c r="A58" s="1">
        <v>950</v>
      </c>
      <c r="B58">
        <v>7.787175</v>
      </c>
      <c r="C58">
        <v>7.691066999999999</v>
      </c>
      <c r="E58" s="1">
        <v>950</v>
      </c>
      <c r="F58">
        <v>6.874307000000001</v>
      </c>
      <c r="G58">
        <v>2.965068</v>
      </c>
      <c r="H58">
        <v>3.785683</v>
      </c>
      <c r="I58">
        <v>3.70403</v>
      </c>
      <c r="J58">
        <v>7.814508</v>
      </c>
      <c r="K58">
        <v>7.718063000000001</v>
      </c>
      <c r="L58">
        <v>4.513801</v>
      </c>
      <c r="M58">
        <v>2.997205</v>
      </c>
    </row>
    <row r="59" spans="1:13">
      <c r="A59" s="1">
        <v>1000</v>
      </c>
      <c r="B59">
        <v>4.827243</v>
      </c>
      <c r="C59">
        <v>4.789643</v>
      </c>
      <c r="E59" s="1">
        <v>1000</v>
      </c>
      <c r="F59">
        <v>4.247323000000001</v>
      </c>
      <c r="G59">
        <v>1.775665</v>
      </c>
      <c r="H59">
        <v>1.544206</v>
      </c>
      <c r="I59">
        <v>1.500424</v>
      </c>
      <c r="J59">
        <v>4.846019999999999</v>
      </c>
      <c r="K59">
        <v>4.808273000000001</v>
      </c>
      <c r="L59">
        <v>2.713531</v>
      </c>
      <c r="M59">
        <v>1.796063</v>
      </c>
    </row>
    <row r="60" spans="1:13">
      <c r="A60" s="1">
        <v>1050</v>
      </c>
      <c r="B60">
        <v>2.575062</v>
      </c>
      <c r="C60">
        <v>2.570416</v>
      </c>
      <c r="E60" s="1">
        <v>1050</v>
      </c>
      <c r="F60">
        <v>2.322569</v>
      </c>
      <c r="G60">
        <v>1.288009</v>
      </c>
      <c r="H60">
        <v>0.563666</v>
      </c>
      <c r="I60">
        <v>0.55918</v>
      </c>
      <c r="J60">
        <v>2.586108</v>
      </c>
      <c r="K60">
        <v>2.581441</v>
      </c>
      <c r="L60">
        <v>1.636822</v>
      </c>
      <c r="M60">
        <v>1.290032</v>
      </c>
    </row>
    <row r="61" spans="1:13">
      <c r="A61" s="1">
        <v>1100</v>
      </c>
      <c r="B61">
        <v>1.83122</v>
      </c>
      <c r="C61">
        <v>1.832361</v>
      </c>
      <c r="E61" s="1">
        <v>1100</v>
      </c>
      <c r="F61">
        <v>1.796555</v>
      </c>
      <c r="G61">
        <v>1.648411</v>
      </c>
      <c r="H61">
        <v>0.353878</v>
      </c>
      <c r="I61">
        <v>0.350295</v>
      </c>
      <c r="J61">
        <v>1.839842</v>
      </c>
      <c r="K61">
        <v>1.840989</v>
      </c>
      <c r="L61">
        <v>1.643697</v>
      </c>
      <c r="M61">
        <v>1.578025</v>
      </c>
    </row>
    <row r="62" spans="1:13">
      <c r="A62" s="1">
        <v>1150</v>
      </c>
      <c r="B62">
        <v>2.843139</v>
      </c>
      <c r="C62">
        <v>2.854127</v>
      </c>
      <c r="E62" s="1">
        <v>1150</v>
      </c>
      <c r="F62">
        <v>2.572494</v>
      </c>
      <c r="G62">
        <v>1.505766</v>
      </c>
      <c r="H62">
        <v>0.299717</v>
      </c>
      <c r="I62">
        <v>0.291223</v>
      </c>
      <c r="J62">
        <v>2.857775</v>
      </c>
      <c r="K62">
        <v>2.86882</v>
      </c>
      <c r="L62">
        <v>1.912678</v>
      </c>
      <c r="M62">
        <v>1.495224</v>
      </c>
    </row>
    <row r="63" spans="1:13">
      <c r="A63" s="1">
        <v>1200</v>
      </c>
      <c r="B63">
        <v>4.63583</v>
      </c>
      <c r="C63">
        <v>4.669586</v>
      </c>
      <c r="E63" s="1">
        <v>1200</v>
      </c>
      <c r="F63">
        <v>4.060135</v>
      </c>
      <c r="G63">
        <v>1.672255</v>
      </c>
      <c r="H63">
        <v>0.274794</v>
      </c>
      <c r="I63">
        <v>0.285342</v>
      </c>
      <c r="J63">
        <v>4.661823</v>
      </c>
      <c r="K63">
        <v>4.695769</v>
      </c>
      <c r="L63">
        <v>2.452765</v>
      </c>
      <c r="M63">
        <v>1.65399</v>
      </c>
    </row>
    <row r="64" spans="1:13">
      <c r="A64" s="1">
        <v>1250</v>
      </c>
      <c r="B64">
        <v>6.565764</v>
      </c>
      <c r="C64">
        <v>6.602172</v>
      </c>
      <c r="E64" s="1">
        <v>1250</v>
      </c>
      <c r="F64">
        <v>5.954623000000001</v>
      </c>
      <c r="G64">
        <v>3.115313</v>
      </c>
      <c r="H64">
        <v>0.188165</v>
      </c>
      <c r="I64">
        <v>0.196047</v>
      </c>
      <c r="J64">
        <v>6.605722999999999</v>
      </c>
      <c r="K64">
        <v>6.642353</v>
      </c>
      <c r="L64">
        <v>4.137462999999999</v>
      </c>
      <c r="M64">
        <v>3.057167</v>
      </c>
    </row>
    <row r="65" spans="1:13">
      <c r="A65" s="1">
        <v>1300</v>
      </c>
      <c r="B65">
        <v>8.517197999999999</v>
      </c>
      <c r="C65">
        <v>8.550741</v>
      </c>
      <c r="E65" s="1">
        <v>1300</v>
      </c>
      <c r="F65">
        <v>7.903144</v>
      </c>
      <c r="G65">
        <v>4.750737</v>
      </c>
      <c r="H65">
        <v>0.242825</v>
      </c>
      <c r="I65">
        <v>0.240254</v>
      </c>
      <c r="J65">
        <v>8.573283999999999</v>
      </c>
      <c r="K65">
        <v>8.607047999999999</v>
      </c>
      <c r="L65">
        <v>5.977599</v>
      </c>
      <c r="M65">
        <v>4.628559</v>
      </c>
    </row>
    <row r="66" spans="1:13">
      <c r="A66" s="1">
        <v>1350</v>
      </c>
      <c r="B66">
        <v>10.557072</v>
      </c>
      <c r="C66">
        <v>10.582958</v>
      </c>
      <c r="E66" s="1">
        <v>1350</v>
      </c>
      <c r="F66">
        <v>9.918885000000001</v>
      </c>
      <c r="G66">
        <v>6.434066000000001</v>
      </c>
      <c r="H66">
        <v>1.117587</v>
      </c>
      <c r="I66">
        <v>1.07315</v>
      </c>
      <c r="J66">
        <v>10.632072</v>
      </c>
      <c r="K66">
        <v>10.658141</v>
      </c>
      <c r="L66">
        <v>7.755018</v>
      </c>
      <c r="M66">
        <v>6.233949</v>
      </c>
    </row>
    <row r="67" spans="1:13">
      <c r="A67" s="1">
        <v>1400</v>
      </c>
      <c r="B67">
        <v>12.499582</v>
      </c>
      <c r="C67">
        <v>12.540729</v>
      </c>
      <c r="E67" s="1">
        <v>1400</v>
      </c>
      <c r="F67">
        <v>11.55899</v>
      </c>
      <c r="G67">
        <v>7.049939999999999</v>
      </c>
      <c r="H67">
        <v>3.274043</v>
      </c>
      <c r="I67">
        <v>3.167568</v>
      </c>
      <c r="J67">
        <v>12.595122</v>
      </c>
      <c r="K67">
        <v>12.636584</v>
      </c>
      <c r="L67">
        <v>9.130044999999999</v>
      </c>
      <c r="M67">
        <v>6.785839999999999</v>
      </c>
    </row>
    <row r="68" spans="1:13">
      <c r="A68" s="1">
        <v>1450</v>
      </c>
      <c r="B68">
        <v>14.210635</v>
      </c>
      <c r="C68">
        <v>14.354068</v>
      </c>
      <c r="E68" s="1">
        <v>1450</v>
      </c>
      <c r="F68">
        <v>12.88265</v>
      </c>
      <c r="G68">
        <v>6.69835</v>
      </c>
      <c r="H68">
        <v>6.714326</v>
      </c>
      <c r="I68">
        <v>6.729125</v>
      </c>
      <c r="J68">
        <v>14.327204</v>
      </c>
      <c r="K68">
        <v>14.471814</v>
      </c>
      <c r="L68">
        <v>8.632349000000001</v>
      </c>
      <c r="M68">
        <v>6.418613</v>
      </c>
    </row>
    <row r="69" spans="1:13">
      <c r="A69" s="1">
        <v>1500</v>
      </c>
      <c r="B69">
        <v>16.350604</v>
      </c>
      <c r="C69">
        <v>16.430905</v>
      </c>
      <c r="E69" s="1">
        <v>1500</v>
      </c>
      <c r="F69">
        <v>15.212685</v>
      </c>
      <c r="G69">
        <v>9.316066000000001</v>
      </c>
      <c r="H69">
        <v>4.586654</v>
      </c>
      <c r="I69">
        <v>4.450594000000001</v>
      </c>
      <c r="J69">
        <v>16.494206</v>
      </c>
      <c r="K69">
        <v>16.575212</v>
      </c>
      <c r="L69">
        <v>11.311734</v>
      </c>
      <c r="M69">
        <v>8.861269999999999</v>
      </c>
    </row>
    <row r="70" spans="1:13">
      <c r="A70" s="1">
        <v>1550</v>
      </c>
      <c r="B70">
        <v>18.935454</v>
      </c>
      <c r="C70">
        <v>18.957781</v>
      </c>
      <c r="E70" s="1">
        <v>1550</v>
      </c>
      <c r="F70">
        <v>17.930054</v>
      </c>
      <c r="G70">
        <v>11.981355</v>
      </c>
      <c r="H70">
        <v>4.069487000000001</v>
      </c>
      <c r="I70">
        <v>3.83027</v>
      </c>
      <c r="J70">
        <v>19.113122</v>
      </c>
      <c r="K70">
        <v>19.135659</v>
      </c>
      <c r="L70">
        <v>13.924387</v>
      </c>
      <c r="M70">
        <v>11.33864</v>
      </c>
    </row>
    <row r="71" spans="1:13">
      <c r="A71" s="1">
        <v>1600</v>
      </c>
      <c r="B71">
        <v>20.991788</v>
      </c>
      <c r="C71">
        <v>20.974174</v>
      </c>
      <c r="E71" s="1">
        <v>1600</v>
      </c>
      <c r="F71">
        <v>20.101001</v>
      </c>
      <c r="G71">
        <v>14.051019</v>
      </c>
      <c r="H71">
        <v>7.825138000000001</v>
      </c>
      <c r="I71">
        <v>7.328645</v>
      </c>
      <c r="J71">
        <v>21.201777</v>
      </c>
      <c r="K71">
        <v>21.183987</v>
      </c>
      <c r="L71">
        <v>16.140063</v>
      </c>
      <c r="M71">
        <v>13.26781</v>
      </c>
    </row>
    <row r="72" spans="1:13">
      <c r="A72" s="1">
        <v>1650</v>
      </c>
      <c r="B72">
        <v>24.038897</v>
      </c>
      <c r="C72">
        <v>23.778582</v>
      </c>
      <c r="E72" s="1">
        <v>1650</v>
      </c>
      <c r="F72">
        <v>23.580193</v>
      </c>
      <c r="G72">
        <v>18.738972</v>
      </c>
      <c r="H72">
        <v>5.450353</v>
      </c>
      <c r="I72">
        <v>5.027648</v>
      </c>
      <c r="J72">
        <v>24.294778</v>
      </c>
      <c r="K72">
        <v>24.031691</v>
      </c>
      <c r="L72">
        <v>20.557351</v>
      </c>
      <c r="M72">
        <v>17.544822</v>
      </c>
    </row>
    <row r="73" spans="1:13">
      <c r="A73" s="1">
        <v>1700</v>
      </c>
      <c r="B73">
        <v>26.075152</v>
      </c>
      <c r="C73">
        <v>25.669085</v>
      </c>
      <c r="E73" s="1">
        <v>1700</v>
      </c>
      <c r="F73">
        <v>24.981755</v>
      </c>
      <c r="G73">
        <v>17.821829</v>
      </c>
      <c r="H73">
        <v>2.877107</v>
      </c>
      <c r="I73">
        <v>2.300037</v>
      </c>
      <c r="J73">
        <v>26.36996</v>
      </c>
      <c r="K73">
        <v>25.959302</v>
      </c>
      <c r="L73">
        <v>22.975194</v>
      </c>
      <c r="M73">
        <v>16.552094</v>
      </c>
    </row>
    <row r="74" spans="1:13">
      <c r="A74" s="1">
        <v>1750</v>
      </c>
      <c r="B74">
        <v>28.308642</v>
      </c>
      <c r="C74">
        <v>28.891353</v>
      </c>
      <c r="E74" s="1">
        <v>1750</v>
      </c>
      <c r="F74">
        <v>25.273106</v>
      </c>
      <c r="G74">
        <v>11.780531</v>
      </c>
      <c r="H74">
        <v>2.594793</v>
      </c>
      <c r="I74">
        <v>2.670663</v>
      </c>
      <c r="J74">
        <v>28.648017</v>
      </c>
      <c r="K74">
        <v>29.237714</v>
      </c>
      <c r="L74">
        <v>15.924032</v>
      </c>
      <c r="M74">
        <v>10.905488</v>
      </c>
    </row>
    <row r="75" spans="1:13">
      <c r="A75" s="1">
        <v>1800</v>
      </c>
      <c r="B75">
        <v>32.980173</v>
      </c>
      <c r="C75">
        <v>32.967483</v>
      </c>
      <c r="E75" s="1">
        <v>1800</v>
      </c>
      <c r="F75">
        <v>31.190697</v>
      </c>
      <c r="G75">
        <v>19.681851</v>
      </c>
      <c r="H75">
        <v>4.076562</v>
      </c>
      <c r="I75">
        <v>4.078959999999999</v>
      </c>
      <c r="J75">
        <v>33.398742</v>
      </c>
      <c r="K75">
        <v>33.38589</v>
      </c>
      <c r="L75">
        <v>22.996869</v>
      </c>
      <c r="M75">
        <v>18.055129</v>
      </c>
    </row>
    <row r="76" spans="1:13">
      <c r="A76" s="1">
        <v>1850</v>
      </c>
      <c r="B76">
        <v>37.171429</v>
      </c>
      <c r="C76">
        <v>36.815555</v>
      </c>
      <c r="E76" s="1">
        <v>1850</v>
      </c>
      <c r="F76">
        <v>35.645879</v>
      </c>
      <c r="G76">
        <v>24.278798</v>
      </c>
      <c r="H76">
        <v>3.846544</v>
      </c>
      <c r="I76">
        <v>3.889538</v>
      </c>
      <c r="J76">
        <v>37.670102</v>
      </c>
      <c r="K76">
        <v>37.309453</v>
      </c>
      <c r="L76">
        <v>28.108976</v>
      </c>
      <c r="M76">
        <v>22.095189</v>
      </c>
    </row>
    <row r="77" spans="1:13">
      <c r="A77" s="1">
        <v>1900</v>
      </c>
      <c r="B77">
        <v>42.670067</v>
      </c>
      <c r="C77">
        <v>42.064105</v>
      </c>
      <c r="E77" s="1">
        <v>1900</v>
      </c>
      <c r="F77">
        <v>41.627839</v>
      </c>
      <c r="G77">
        <v>30.911325</v>
      </c>
      <c r="H77">
        <v>4.627504</v>
      </c>
      <c r="I77">
        <v>4.560237</v>
      </c>
      <c r="J77">
        <v>43.274292</v>
      </c>
      <c r="K77">
        <v>42.659749</v>
      </c>
      <c r="L77">
        <v>33.253402</v>
      </c>
      <c r="M77">
        <v>27.879676</v>
      </c>
    </row>
    <row r="78" spans="1:13">
      <c r="A78" s="1">
        <v>1950</v>
      </c>
      <c r="B78">
        <v>50.637165</v>
      </c>
      <c r="C78">
        <v>47.762719</v>
      </c>
      <c r="E78" s="1">
        <v>1950</v>
      </c>
      <c r="F78">
        <v>52.067344</v>
      </c>
      <c r="G78">
        <v>48.860847</v>
      </c>
      <c r="H78">
        <v>4.215592</v>
      </c>
      <c r="I78">
        <v>3.979467</v>
      </c>
      <c r="J78">
        <v>51.392993</v>
      </c>
      <c r="K78">
        <v>48.475643</v>
      </c>
      <c r="L78">
        <v>49.49254699999999</v>
      </c>
      <c r="M78">
        <v>43.666119</v>
      </c>
    </row>
    <row r="79" spans="1:13">
      <c r="A79" s="1">
        <v>2000</v>
      </c>
      <c r="B79">
        <v>55.975864</v>
      </c>
      <c r="C79">
        <v>54.21783199999999</v>
      </c>
      <c r="E79" s="1">
        <v>2000</v>
      </c>
      <c r="F79">
        <v>55.42458000000001</v>
      </c>
      <c r="G79">
        <v>43.607372</v>
      </c>
      <c r="H79">
        <v>3.673102</v>
      </c>
      <c r="I79">
        <v>3.599791</v>
      </c>
      <c r="J79">
        <v>56.855439</v>
      </c>
      <c r="K79">
        <v>55.069782</v>
      </c>
      <c r="L79">
        <v>46.27769</v>
      </c>
      <c r="M79">
        <v>38.813454</v>
      </c>
    </row>
  </sheetData>
  <mergeCells count="12">
    <mergeCell ref="B32:C32"/>
    <mergeCell ref="B33:C33"/>
    <mergeCell ref="B34:C34"/>
    <mergeCell ref="F32:M32"/>
    <mergeCell ref="F33:G33"/>
    <mergeCell ref="H33:I33"/>
    <mergeCell ref="J33:K33"/>
    <mergeCell ref="L33:M33"/>
    <mergeCell ref="F34:G34"/>
    <mergeCell ref="H34:I34"/>
    <mergeCell ref="J34:K34"/>
    <mergeCell ref="L34:M3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32:M79"/>
  <sheetViews>
    <sheetView workbookViewId="0"/>
  </sheetViews>
  <sheetFormatPr defaultRowHeight="15"/>
  <sheetData>
    <row r="32" spans="1:13">
      <c r="A32" s="1" t="s">
        <v>0</v>
      </c>
      <c r="B32" s="1" t="s">
        <v>30</v>
      </c>
      <c r="C32" s="1"/>
      <c r="E32" s="1" t="s">
        <v>0</v>
      </c>
      <c r="F32" s="1" t="s">
        <v>30</v>
      </c>
      <c r="G32" s="1"/>
      <c r="H32" s="1"/>
      <c r="I32" s="1"/>
      <c r="J32" s="1"/>
      <c r="K32" s="1"/>
      <c r="L32" s="1"/>
      <c r="M32" s="1"/>
    </row>
    <row r="33" spans="1:13">
      <c r="A33" s="1" t="s">
        <v>1</v>
      </c>
      <c r="B33" s="1" t="s">
        <v>30</v>
      </c>
      <c r="C33" s="1"/>
      <c r="E33" s="1" t="s">
        <v>1</v>
      </c>
      <c r="F33" s="1" t="s">
        <v>31</v>
      </c>
      <c r="G33" s="1"/>
      <c r="H33" s="1" t="s">
        <v>32</v>
      </c>
      <c r="I33" s="1"/>
      <c r="J33" s="1" t="s">
        <v>33</v>
      </c>
      <c r="K33" s="1"/>
      <c r="L33" s="1" t="s">
        <v>34</v>
      </c>
      <c r="M33" s="1"/>
    </row>
    <row r="34" spans="1:13">
      <c r="A34" s="1" t="s">
        <v>2</v>
      </c>
      <c r="B34" s="1" t="s">
        <v>8</v>
      </c>
      <c r="C34" s="1"/>
      <c r="E34" s="1" t="s">
        <v>2</v>
      </c>
      <c r="F34" s="1" t="s">
        <v>8</v>
      </c>
      <c r="G34" s="1"/>
      <c r="H34" s="1" t="s">
        <v>8</v>
      </c>
      <c r="I34" s="1"/>
      <c r="J34" s="1" t="s">
        <v>8</v>
      </c>
      <c r="K34" s="1"/>
      <c r="L34" s="1" t="s">
        <v>8</v>
      </c>
      <c r="M34" s="1"/>
    </row>
    <row r="35" spans="1:13">
      <c r="A35" s="1" t="s">
        <v>3</v>
      </c>
      <c r="B35" s="1" t="s">
        <v>9</v>
      </c>
      <c r="C35" s="1" t="s">
        <v>10</v>
      </c>
      <c r="E35" s="1" t="s">
        <v>3</v>
      </c>
      <c r="F35" s="1" t="s">
        <v>9</v>
      </c>
      <c r="G35" s="1" t="s">
        <v>10</v>
      </c>
      <c r="H35" s="1" t="s">
        <v>9</v>
      </c>
      <c r="I35" s="1" t="s">
        <v>10</v>
      </c>
      <c r="J35" s="1" t="s">
        <v>9</v>
      </c>
      <c r="K35" s="1" t="s">
        <v>10</v>
      </c>
      <c r="L35" s="1" t="s">
        <v>9</v>
      </c>
      <c r="M35" s="1" t="s">
        <v>10</v>
      </c>
    </row>
    <row r="36" spans="1:13">
      <c r="A36" s="1" t="s">
        <v>4</v>
      </c>
      <c r="B36" s="1"/>
      <c r="C36" s="1"/>
      <c r="E36" s="1" t="s">
        <v>4</v>
      </c>
      <c r="F36" s="1"/>
      <c r="G36" s="1"/>
      <c r="H36" s="1"/>
      <c r="I36" s="1"/>
      <c r="J36" s="1"/>
      <c r="K36" s="1"/>
      <c r="L36" s="1"/>
      <c r="M36" s="1"/>
    </row>
    <row r="37" spans="1:13">
      <c r="A37" s="1" t="s">
        <v>5</v>
      </c>
      <c r="B37" s="1" t="s">
        <v>11</v>
      </c>
      <c r="C37" s="1" t="s">
        <v>12</v>
      </c>
      <c r="E37" s="1" t="s">
        <v>5</v>
      </c>
      <c r="F37" s="1" t="s">
        <v>11</v>
      </c>
      <c r="G37" s="1" t="s">
        <v>12</v>
      </c>
      <c r="H37" s="1" t="s">
        <v>11</v>
      </c>
      <c r="I37" s="1" t="s">
        <v>12</v>
      </c>
      <c r="J37" s="1" t="s">
        <v>11</v>
      </c>
      <c r="K37" s="1" t="s">
        <v>12</v>
      </c>
      <c r="L37" s="1" t="s">
        <v>11</v>
      </c>
      <c r="M37" s="1" t="s">
        <v>12</v>
      </c>
    </row>
    <row r="38" spans="1:13">
      <c r="A38" s="1" t="s">
        <v>6</v>
      </c>
      <c r="B38" s="1" t="s">
        <v>13</v>
      </c>
      <c r="C38" s="1" t="s">
        <v>13</v>
      </c>
      <c r="E38" s="1" t="s">
        <v>6</v>
      </c>
      <c r="F38" s="1" t="s">
        <v>19</v>
      </c>
      <c r="G38" s="1" t="s">
        <v>19</v>
      </c>
      <c r="H38" s="1" t="s">
        <v>19</v>
      </c>
      <c r="I38" s="1" t="s">
        <v>19</v>
      </c>
      <c r="J38" s="1" t="s">
        <v>19</v>
      </c>
      <c r="K38" s="1" t="s">
        <v>19</v>
      </c>
      <c r="L38" s="1" t="s">
        <v>19</v>
      </c>
      <c r="M38" s="1" t="s">
        <v>19</v>
      </c>
    </row>
    <row r="39" spans="1:13">
      <c r="A39" s="1" t="s">
        <v>14</v>
      </c>
      <c r="E39" s="1" t="s">
        <v>14</v>
      </c>
    </row>
    <row r="40" spans="1:13">
      <c r="A40" s="1">
        <v>50</v>
      </c>
      <c r="B40">
        <v>8.290546000000001</v>
      </c>
      <c r="C40">
        <v>9.224015</v>
      </c>
      <c r="E40" s="1">
        <v>50</v>
      </c>
      <c r="F40">
        <v>7.624385</v>
      </c>
      <c r="G40">
        <v>5.742139</v>
      </c>
      <c r="H40">
        <v>3.20387</v>
      </c>
      <c r="I40">
        <v>3.422458999999999</v>
      </c>
      <c r="J40">
        <v>8.188007000000001</v>
      </c>
      <c r="K40">
        <v>9.121420000000001</v>
      </c>
      <c r="L40">
        <v>6.225616</v>
      </c>
      <c r="M40">
        <v>5.784214</v>
      </c>
    </row>
    <row r="41" spans="1:13">
      <c r="A41" s="1">
        <v>100</v>
      </c>
      <c r="B41">
        <v>20.973586</v>
      </c>
      <c r="C41">
        <v>23.31719</v>
      </c>
      <c r="E41" s="1">
        <v>100</v>
      </c>
      <c r="F41">
        <v>19.547522</v>
      </c>
      <c r="G41">
        <v>15.681552</v>
      </c>
      <c r="H41">
        <v>8.46477</v>
      </c>
      <c r="I41">
        <v>9.034541000000001</v>
      </c>
      <c r="J41">
        <v>20.775731</v>
      </c>
      <c r="K41">
        <v>23.11855</v>
      </c>
      <c r="L41">
        <v>16.619511</v>
      </c>
      <c r="M41">
        <v>15.868617</v>
      </c>
    </row>
    <row r="42" spans="1:13">
      <c r="A42" s="1">
        <v>150</v>
      </c>
      <c r="B42">
        <v>46.612766</v>
      </c>
      <c r="C42">
        <v>50.971108</v>
      </c>
      <c r="E42" s="1">
        <v>150</v>
      </c>
      <c r="F42">
        <v>45.049392</v>
      </c>
      <c r="G42">
        <v>41.946881</v>
      </c>
      <c r="H42">
        <v>21.247703</v>
      </c>
      <c r="I42">
        <v>22.42843</v>
      </c>
      <c r="J42">
        <v>46.510887</v>
      </c>
      <c r="K42">
        <v>50.863595</v>
      </c>
      <c r="L42">
        <v>42.07179</v>
      </c>
      <c r="M42">
        <v>42.529329</v>
      </c>
    </row>
    <row r="43" spans="1:13">
      <c r="A43" s="1">
        <v>200</v>
      </c>
      <c r="B43">
        <v>9.885695</v>
      </c>
      <c r="C43">
        <v>12.763956</v>
      </c>
      <c r="E43" s="1">
        <v>200</v>
      </c>
      <c r="F43">
        <v>9.093444</v>
      </c>
      <c r="G43">
        <v>11.36024</v>
      </c>
      <c r="H43">
        <v>4.772708000000001</v>
      </c>
      <c r="I43">
        <v>4.830419999999999</v>
      </c>
      <c r="J43">
        <v>9.785306</v>
      </c>
      <c r="K43">
        <v>12.571038</v>
      </c>
      <c r="L43">
        <v>9.795583000000001</v>
      </c>
      <c r="M43">
        <v>11.441485</v>
      </c>
    </row>
    <row r="44" spans="1:13">
      <c r="A44" s="1">
        <v>250</v>
      </c>
      <c r="B44">
        <v>20.20222</v>
      </c>
      <c r="C44">
        <v>26.861571</v>
      </c>
      <c r="E44" s="1">
        <v>250</v>
      </c>
      <c r="F44">
        <v>16.834718</v>
      </c>
      <c r="G44">
        <v>8.787456000000001</v>
      </c>
      <c r="H44">
        <v>5.607762999999999</v>
      </c>
      <c r="I44">
        <v>7.179796000000001</v>
      </c>
      <c r="J44">
        <v>19.829034</v>
      </c>
      <c r="K44">
        <v>26.496566</v>
      </c>
      <c r="L44">
        <v>10.322956</v>
      </c>
      <c r="M44">
        <v>8.992592</v>
      </c>
    </row>
    <row r="45" spans="1:13">
      <c r="A45" s="1">
        <v>300</v>
      </c>
      <c r="B45">
        <v>70.168847</v>
      </c>
      <c r="C45">
        <v>106.979603</v>
      </c>
      <c r="E45" s="1">
        <v>300</v>
      </c>
      <c r="F45">
        <v>62.496388</v>
      </c>
      <c r="G45">
        <v>47.032094</v>
      </c>
      <c r="H45">
        <v>21.697604</v>
      </c>
      <c r="I45">
        <v>32.1838</v>
      </c>
      <c r="J45">
        <v>69.821738</v>
      </c>
      <c r="K45">
        <v>106.744305</v>
      </c>
      <c r="L45">
        <v>46.450469</v>
      </c>
      <c r="M45">
        <v>48.966461</v>
      </c>
    </row>
    <row r="46" spans="1:13">
      <c r="A46" s="1">
        <v>350</v>
      </c>
      <c r="B46">
        <v>47.24863</v>
      </c>
      <c r="C46">
        <v>44.280466</v>
      </c>
      <c r="E46" s="1">
        <v>350</v>
      </c>
      <c r="F46">
        <v>40.837155</v>
      </c>
      <c r="G46">
        <v>15.425471</v>
      </c>
      <c r="H46">
        <v>17.323356</v>
      </c>
      <c r="I46">
        <v>15.712054</v>
      </c>
      <c r="J46">
        <v>47.642413</v>
      </c>
      <c r="K46">
        <v>44.8525</v>
      </c>
      <c r="L46">
        <v>26.172092</v>
      </c>
      <c r="M46">
        <v>15.99212</v>
      </c>
    </row>
    <row r="47" spans="1:13">
      <c r="A47" s="1">
        <v>400</v>
      </c>
      <c r="B47">
        <v>14.636073</v>
      </c>
      <c r="C47">
        <v>13.488665</v>
      </c>
      <c r="E47" s="1">
        <v>400</v>
      </c>
      <c r="F47">
        <v>13.098418</v>
      </c>
      <c r="G47">
        <v>4.582356</v>
      </c>
      <c r="H47">
        <v>6.340772</v>
      </c>
      <c r="I47">
        <v>5.619968</v>
      </c>
      <c r="J47">
        <v>15.32597</v>
      </c>
      <c r="K47">
        <v>14.199982</v>
      </c>
      <c r="L47">
        <v>7.693794</v>
      </c>
      <c r="M47">
        <v>4.731267</v>
      </c>
    </row>
    <row r="48" spans="1:13">
      <c r="A48" s="1">
        <v>450</v>
      </c>
      <c r="B48">
        <v>5.927691</v>
      </c>
      <c r="C48">
        <v>6.037095</v>
      </c>
      <c r="E48" s="1">
        <v>450</v>
      </c>
      <c r="F48">
        <v>4.640871</v>
      </c>
      <c r="G48">
        <v>2.070912</v>
      </c>
      <c r="H48">
        <v>2.461998</v>
      </c>
      <c r="I48">
        <v>2.42631</v>
      </c>
      <c r="J48">
        <v>5.318058000000001</v>
      </c>
      <c r="K48">
        <v>5.429526</v>
      </c>
      <c r="L48">
        <v>3.01551</v>
      </c>
      <c r="M48">
        <v>2.139548</v>
      </c>
    </row>
    <row r="49" spans="1:13">
      <c r="A49" s="1">
        <v>500</v>
      </c>
      <c r="B49">
        <v>22.188849</v>
      </c>
      <c r="C49">
        <v>23.817161</v>
      </c>
      <c r="E49" s="1">
        <v>500</v>
      </c>
      <c r="F49">
        <v>18.799212</v>
      </c>
      <c r="G49">
        <v>9.881029</v>
      </c>
      <c r="H49">
        <v>11.69112</v>
      </c>
      <c r="I49">
        <v>12.030614</v>
      </c>
      <c r="J49">
        <v>21.22421</v>
      </c>
      <c r="K49">
        <v>22.849666</v>
      </c>
      <c r="L49">
        <v>13.030501</v>
      </c>
      <c r="M49">
        <v>10.159455</v>
      </c>
    </row>
    <row r="50" spans="1:13">
      <c r="A50" s="1">
        <v>550</v>
      </c>
      <c r="B50">
        <v>49.931345</v>
      </c>
      <c r="C50">
        <v>59.33152</v>
      </c>
      <c r="E50" s="1">
        <v>550</v>
      </c>
      <c r="F50">
        <v>43.428331</v>
      </c>
      <c r="G50">
        <v>26.026788</v>
      </c>
      <c r="H50">
        <v>28.108787</v>
      </c>
      <c r="I50">
        <v>31.345022</v>
      </c>
      <c r="J50">
        <v>48.998664</v>
      </c>
      <c r="K50">
        <v>58.38698100000001</v>
      </c>
      <c r="L50">
        <v>30.498505</v>
      </c>
      <c r="M50">
        <v>26.663213</v>
      </c>
    </row>
    <row r="51" spans="1:13">
      <c r="A51" s="1">
        <v>600</v>
      </c>
      <c r="B51">
        <v>72.464535</v>
      </c>
      <c r="C51">
        <v>99.716131</v>
      </c>
      <c r="E51" s="1">
        <v>600</v>
      </c>
      <c r="F51">
        <v>62.16083100000001</v>
      </c>
      <c r="G51">
        <v>36.749459</v>
      </c>
      <c r="H51">
        <v>30.754019</v>
      </c>
      <c r="I51">
        <v>41.784011</v>
      </c>
      <c r="J51">
        <v>72.009377</v>
      </c>
      <c r="K51">
        <v>99.49019399999999</v>
      </c>
      <c r="L51">
        <v>40.536227</v>
      </c>
      <c r="M51">
        <v>37.574112</v>
      </c>
    </row>
    <row r="52" spans="1:13">
      <c r="A52" s="1">
        <v>650</v>
      </c>
      <c r="B52">
        <v>90.218096</v>
      </c>
      <c r="C52">
        <v>72.76939899999999</v>
      </c>
      <c r="E52" s="1">
        <v>650</v>
      </c>
      <c r="F52">
        <v>77.383202</v>
      </c>
      <c r="G52">
        <v>20.037892</v>
      </c>
      <c r="H52">
        <v>49.465065</v>
      </c>
      <c r="I52">
        <v>41.082328</v>
      </c>
      <c r="J52">
        <v>90.936564</v>
      </c>
      <c r="K52">
        <v>73.72910899999999</v>
      </c>
      <c r="L52">
        <v>43.7743</v>
      </c>
      <c r="M52">
        <v>20.700138</v>
      </c>
    </row>
    <row r="53" spans="1:13">
      <c r="A53" s="1">
        <v>700</v>
      </c>
      <c r="B53">
        <v>39.390028</v>
      </c>
      <c r="C53">
        <v>35.76287199999999</v>
      </c>
      <c r="E53" s="1">
        <v>700</v>
      </c>
      <c r="F53">
        <v>35.374347</v>
      </c>
      <c r="G53">
        <v>12.940109</v>
      </c>
      <c r="H53">
        <v>30.658762</v>
      </c>
      <c r="I53">
        <v>28.216543</v>
      </c>
      <c r="J53">
        <v>40.630283</v>
      </c>
      <c r="K53">
        <v>37.033565</v>
      </c>
      <c r="L53">
        <v>22.281495</v>
      </c>
      <c r="M53">
        <v>13.265385</v>
      </c>
    </row>
    <row r="54" spans="1:13">
      <c r="A54" s="1">
        <v>750</v>
      </c>
      <c r="B54">
        <v>24.663671</v>
      </c>
      <c r="C54">
        <v>23.383115</v>
      </c>
      <c r="E54" s="1">
        <v>750</v>
      </c>
      <c r="F54">
        <v>22.441667</v>
      </c>
      <c r="G54">
        <v>8.419167999999999</v>
      </c>
      <c r="H54">
        <v>36.79707800000001</v>
      </c>
      <c r="I54">
        <v>34.242926</v>
      </c>
      <c r="J54">
        <v>25.926215</v>
      </c>
      <c r="K54">
        <v>24.684029</v>
      </c>
      <c r="L54">
        <v>13.722623</v>
      </c>
      <c r="M54">
        <v>8.62635</v>
      </c>
    </row>
    <row r="55" spans="1:13">
      <c r="A55" s="1">
        <v>800</v>
      </c>
      <c r="B55">
        <v>19.125033</v>
      </c>
      <c r="C55">
        <v>18.49926</v>
      </c>
      <c r="E55" s="1">
        <v>800</v>
      </c>
      <c r="F55">
        <v>18.087508</v>
      </c>
      <c r="G55">
        <v>8.016299</v>
      </c>
      <c r="H55">
        <v>34.771106</v>
      </c>
      <c r="I55">
        <v>33.15862199999999</v>
      </c>
      <c r="J55">
        <v>20.480179</v>
      </c>
      <c r="K55">
        <v>19.882142</v>
      </c>
      <c r="L55">
        <v>12.023191</v>
      </c>
      <c r="M55">
        <v>8.164758000000001</v>
      </c>
    </row>
    <row r="56" spans="1:13">
      <c r="A56" s="1">
        <v>850</v>
      </c>
      <c r="B56">
        <v>14.72547</v>
      </c>
      <c r="C56">
        <v>14.365542</v>
      </c>
      <c r="E56" s="1">
        <v>850</v>
      </c>
      <c r="F56">
        <v>14.745133</v>
      </c>
      <c r="G56">
        <v>7.628225</v>
      </c>
      <c r="H56">
        <v>10.074224</v>
      </c>
      <c r="I56">
        <v>9.673952999999999</v>
      </c>
      <c r="J56">
        <v>16.329205</v>
      </c>
      <c r="K56">
        <v>15.977634</v>
      </c>
      <c r="L56">
        <v>10.727374</v>
      </c>
      <c r="M56">
        <v>7.745436</v>
      </c>
    </row>
    <row r="57" spans="1:13">
      <c r="A57" s="1">
        <v>900</v>
      </c>
      <c r="B57">
        <v>9.707627</v>
      </c>
      <c r="C57">
        <v>9.485464</v>
      </c>
      <c r="E57" s="1">
        <v>900</v>
      </c>
      <c r="F57">
        <v>9.970232000000001</v>
      </c>
      <c r="G57">
        <v>3.995948</v>
      </c>
      <c r="H57">
        <v>7.467911999999999</v>
      </c>
      <c r="I57">
        <v>6.945385000000001</v>
      </c>
      <c r="J57">
        <v>11.393688</v>
      </c>
      <c r="K57">
        <v>11.186181</v>
      </c>
      <c r="L57">
        <v>6.507895</v>
      </c>
      <c r="M57">
        <v>4.04221</v>
      </c>
    </row>
    <row r="58" spans="1:13">
      <c r="A58" s="1">
        <v>950</v>
      </c>
      <c r="B58">
        <v>6.036419</v>
      </c>
      <c r="C58">
        <v>5.933269</v>
      </c>
      <c r="E58" s="1">
        <v>950</v>
      </c>
      <c r="F58">
        <v>6.898435000000001</v>
      </c>
      <c r="G58">
        <v>2.975476</v>
      </c>
      <c r="H58">
        <v>3.798971</v>
      </c>
      <c r="I58">
        <v>3.717031</v>
      </c>
      <c r="J58">
        <v>7.814508</v>
      </c>
      <c r="K58">
        <v>7.718063000000001</v>
      </c>
      <c r="L58">
        <v>4.529644</v>
      </c>
      <c r="M58">
        <v>3.007726</v>
      </c>
    </row>
    <row r="59" spans="1:13">
      <c r="A59" s="1">
        <v>1000</v>
      </c>
      <c r="B59">
        <v>3.112418</v>
      </c>
      <c r="C59">
        <v>3.07033</v>
      </c>
      <c r="E59" s="1">
        <v>1000</v>
      </c>
      <c r="F59">
        <v>4.263844000000001</v>
      </c>
      <c r="G59">
        <v>1.782572</v>
      </c>
      <c r="H59">
        <v>1.550213</v>
      </c>
      <c r="I59">
        <v>1.506261</v>
      </c>
      <c r="J59">
        <v>4.846019999999999</v>
      </c>
      <c r="K59">
        <v>4.808273000000001</v>
      </c>
      <c r="L59">
        <v>2.724086</v>
      </c>
      <c r="M59">
        <v>1.80305</v>
      </c>
    </row>
    <row r="60" spans="1:13">
      <c r="A60" s="1">
        <v>1050</v>
      </c>
      <c r="B60">
        <v>1.777678</v>
      </c>
      <c r="C60">
        <v>1.770173</v>
      </c>
      <c r="E60" s="1">
        <v>1050</v>
      </c>
      <c r="F60">
        <v>2.332531</v>
      </c>
      <c r="G60">
        <v>1.293534</v>
      </c>
      <c r="H60">
        <v>0.566083</v>
      </c>
      <c r="I60">
        <v>0.5615790000000001</v>
      </c>
      <c r="J60">
        <v>2.586108</v>
      </c>
      <c r="K60">
        <v>2.581441</v>
      </c>
      <c r="L60">
        <v>1.643843</v>
      </c>
      <c r="M60">
        <v>1.295566</v>
      </c>
    </row>
    <row r="61" spans="1:13">
      <c r="A61" s="1">
        <v>1100</v>
      </c>
      <c r="B61">
        <v>3.13616</v>
      </c>
      <c r="C61">
        <v>3.138602</v>
      </c>
      <c r="E61" s="1">
        <v>1100</v>
      </c>
      <c r="F61">
        <v>1.805015</v>
      </c>
      <c r="G61">
        <v>1.656173</v>
      </c>
      <c r="H61">
        <v>0.355544</v>
      </c>
      <c r="I61">
        <v>0.351944</v>
      </c>
      <c r="J61">
        <v>1.839842</v>
      </c>
      <c r="K61">
        <v>1.840989</v>
      </c>
      <c r="L61">
        <v>1.651436</v>
      </c>
      <c r="M61">
        <v>1.585455</v>
      </c>
    </row>
    <row r="62" spans="1:13">
      <c r="A62" s="1">
        <v>1150</v>
      </c>
      <c r="B62">
        <v>4.936218</v>
      </c>
      <c r="C62">
        <v>4.948734</v>
      </c>
      <c r="E62" s="1">
        <v>1150</v>
      </c>
      <c r="F62">
        <v>2.585737</v>
      </c>
      <c r="G62">
        <v>1.513518</v>
      </c>
      <c r="H62">
        <v>0.30126</v>
      </c>
      <c r="I62">
        <v>0.292722</v>
      </c>
      <c r="J62">
        <v>2.857775</v>
      </c>
      <c r="K62">
        <v>2.86882</v>
      </c>
      <c r="L62">
        <v>1.922524</v>
      </c>
      <c r="M62">
        <v>1.502921</v>
      </c>
    </row>
    <row r="63" spans="1:13">
      <c r="A63" s="1">
        <v>1200</v>
      </c>
      <c r="B63">
        <v>7.008024000000001</v>
      </c>
      <c r="C63">
        <v>7.041672</v>
      </c>
      <c r="E63" s="1">
        <v>1200</v>
      </c>
      <c r="F63">
        <v>4.0829</v>
      </c>
      <c r="G63">
        <v>1.681631</v>
      </c>
      <c r="H63">
        <v>0.276335</v>
      </c>
      <c r="I63">
        <v>0.286942</v>
      </c>
      <c r="J63">
        <v>4.661823</v>
      </c>
      <c r="K63">
        <v>4.695769</v>
      </c>
      <c r="L63">
        <v>2.466517</v>
      </c>
      <c r="M63">
        <v>1.663264</v>
      </c>
    </row>
    <row r="64" spans="1:13">
      <c r="A64" s="1">
        <v>1250</v>
      </c>
      <c r="B64">
        <v>9.107635</v>
      </c>
      <c r="C64">
        <v>9.144467000000001</v>
      </c>
      <c r="E64" s="1">
        <v>1250</v>
      </c>
      <c r="F64">
        <v>5.990863</v>
      </c>
      <c r="G64">
        <v>3.134273</v>
      </c>
      <c r="H64">
        <v>0.18931</v>
      </c>
      <c r="I64">
        <v>0.19724</v>
      </c>
      <c r="J64">
        <v>6.605722999999999</v>
      </c>
      <c r="K64">
        <v>6.642353</v>
      </c>
      <c r="L64">
        <v>4.162643</v>
      </c>
      <c r="M64">
        <v>3.075773</v>
      </c>
    </row>
    <row r="65" spans="1:13">
      <c r="A65" s="1">
        <v>1300</v>
      </c>
      <c r="B65">
        <v>11.207572</v>
      </c>
      <c r="C65">
        <v>11.242841</v>
      </c>
      <c r="E65" s="1">
        <v>1300</v>
      </c>
      <c r="F65">
        <v>7.955187</v>
      </c>
      <c r="G65">
        <v>4.782021</v>
      </c>
      <c r="H65">
        <v>0.244424</v>
      </c>
      <c r="I65">
        <v>0.241836</v>
      </c>
      <c r="J65">
        <v>8.573283999999999</v>
      </c>
      <c r="K65">
        <v>8.607047999999999</v>
      </c>
      <c r="L65">
        <v>6.016962</v>
      </c>
      <c r="M65">
        <v>4.659038</v>
      </c>
    </row>
    <row r="66" spans="1:13">
      <c r="A66" s="1">
        <v>1350</v>
      </c>
      <c r="B66">
        <v>13.395315</v>
      </c>
      <c r="C66">
        <v>13.422876</v>
      </c>
      <c r="E66" s="1">
        <v>1350</v>
      </c>
      <c r="F66">
        <v>9.989350999999999</v>
      </c>
      <c r="G66">
        <v>6.479775</v>
      </c>
      <c r="H66">
        <v>1.125526</v>
      </c>
      <c r="I66">
        <v>1.080773</v>
      </c>
      <c r="J66">
        <v>10.632072</v>
      </c>
      <c r="K66">
        <v>10.658141</v>
      </c>
      <c r="L66">
        <v>7.810111</v>
      </c>
      <c r="M66">
        <v>6.278236</v>
      </c>
    </row>
    <row r="67" spans="1:13">
      <c r="A67" s="1">
        <v>1400</v>
      </c>
      <c r="B67">
        <v>15.471895</v>
      </c>
      <c r="C67">
        <v>15.521584</v>
      </c>
      <c r="E67" s="1">
        <v>1400</v>
      </c>
      <c r="F67">
        <v>11.647341</v>
      </c>
      <c r="G67">
        <v>7.103826</v>
      </c>
      <c r="H67">
        <v>3.299068</v>
      </c>
      <c r="I67">
        <v>3.191779</v>
      </c>
      <c r="J67">
        <v>12.595122</v>
      </c>
      <c r="K67">
        <v>12.636584</v>
      </c>
      <c r="L67">
        <v>9.19983</v>
      </c>
      <c r="M67">
        <v>6.837707000000001</v>
      </c>
    </row>
    <row r="68" spans="1:13">
      <c r="A68" s="1">
        <v>1450</v>
      </c>
      <c r="B68">
        <v>17.334093</v>
      </c>
      <c r="C68">
        <v>17.482105</v>
      </c>
      <c r="E68" s="1">
        <v>1450</v>
      </c>
      <c r="F68">
        <v>12.988326</v>
      </c>
      <c r="G68">
        <v>6.753296000000001</v>
      </c>
      <c r="H68">
        <v>6.769403</v>
      </c>
      <c r="I68">
        <v>6.784323</v>
      </c>
      <c r="J68">
        <v>14.327204</v>
      </c>
      <c r="K68">
        <v>14.471814</v>
      </c>
      <c r="L68">
        <v>8.70316</v>
      </c>
      <c r="M68">
        <v>6.471265</v>
      </c>
    </row>
    <row r="69" spans="1:13">
      <c r="A69" s="1">
        <v>1500</v>
      </c>
      <c r="B69">
        <v>19.634713</v>
      </c>
      <c r="C69">
        <v>19.720423</v>
      </c>
      <c r="E69" s="1">
        <v>1500</v>
      </c>
      <c r="F69">
        <v>15.346294</v>
      </c>
      <c r="G69">
        <v>9.397886999999999</v>
      </c>
      <c r="H69">
        <v>4.626937</v>
      </c>
      <c r="I69">
        <v>4.489682</v>
      </c>
      <c r="J69">
        <v>16.494206</v>
      </c>
      <c r="K69">
        <v>16.575212</v>
      </c>
      <c r="L69">
        <v>11.411081</v>
      </c>
      <c r="M69">
        <v>8.939096000000001</v>
      </c>
    </row>
    <row r="70" spans="1:13">
      <c r="A70" s="1">
        <v>1550</v>
      </c>
      <c r="B70">
        <v>22.390514</v>
      </c>
      <c r="C70">
        <v>22.41651</v>
      </c>
      <c r="E70" s="1">
        <v>1550</v>
      </c>
      <c r="F70">
        <v>18.098288</v>
      </c>
      <c r="G70">
        <v>12.093774</v>
      </c>
      <c r="H70">
        <v>4.10767</v>
      </c>
      <c r="I70">
        <v>3.866209</v>
      </c>
      <c r="J70">
        <v>19.113122</v>
      </c>
      <c r="K70">
        <v>19.135659</v>
      </c>
      <c r="L70">
        <v>14.055037</v>
      </c>
      <c r="M70">
        <v>11.445028</v>
      </c>
    </row>
    <row r="71" spans="1:13">
      <c r="A71" s="1">
        <v>1600</v>
      </c>
      <c r="B71">
        <v>24.612413</v>
      </c>
      <c r="C71">
        <v>24.59845</v>
      </c>
      <c r="E71" s="1">
        <v>1600</v>
      </c>
      <c r="F71">
        <v>20.302079</v>
      </c>
      <c r="G71">
        <v>14.191576</v>
      </c>
      <c r="H71">
        <v>7.903416</v>
      </c>
      <c r="I71">
        <v>7.401956</v>
      </c>
      <c r="J71">
        <v>21.201777</v>
      </c>
      <c r="K71">
        <v>21.183987</v>
      </c>
      <c r="L71">
        <v>16.301518</v>
      </c>
      <c r="M71">
        <v>13.400533</v>
      </c>
    </row>
    <row r="72" spans="1:13">
      <c r="A72" s="1">
        <v>1650</v>
      </c>
      <c r="B72">
        <v>27.849119</v>
      </c>
      <c r="C72">
        <v>27.58998</v>
      </c>
      <c r="E72" s="1">
        <v>1650</v>
      </c>
      <c r="F72">
        <v>23.831191</v>
      </c>
      <c r="G72">
        <v>18.938438</v>
      </c>
      <c r="H72">
        <v>5.508369</v>
      </c>
      <c r="I72">
        <v>5.081164</v>
      </c>
      <c r="J72">
        <v>24.294778</v>
      </c>
      <c r="K72">
        <v>24.031691</v>
      </c>
      <c r="L72">
        <v>20.776172</v>
      </c>
      <c r="M72">
        <v>17.731576</v>
      </c>
    </row>
    <row r="73" spans="1:13">
      <c r="A73" s="1">
        <v>1700</v>
      </c>
      <c r="B73">
        <v>30.028519</v>
      </c>
      <c r="C73">
        <v>29.648517</v>
      </c>
      <c r="E73" s="1">
        <v>1700</v>
      </c>
      <c r="F73">
        <v>25.264201</v>
      </c>
      <c r="G73">
        <v>18.023324</v>
      </c>
      <c r="H73">
        <v>2.909636</v>
      </c>
      <c r="I73">
        <v>2.326041</v>
      </c>
      <c r="J73">
        <v>26.36996</v>
      </c>
      <c r="K73">
        <v>25.959302</v>
      </c>
      <c r="L73">
        <v>23.234954</v>
      </c>
      <c r="M73">
        <v>16.739233</v>
      </c>
    </row>
    <row r="74" spans="1:13">
      <c r="A74" s="1">
        <v>1750</v>
      </c>
      <c r="B74">
        <v>32.490639</v>
      </c>
      <c r="C74">
        <v>33.100964</v>
      </c>
      <c r="E74" s="1">
        <v>1750</v>
      </c>
      <c r="F74">
        <v>25.576091</v>
      </c>
      <c r="G74">
        <v>11.921761</v>
      </c>
      <c r="H74">
        <v>2.625901</v>
      </c>
      <c r="I74">
        <v>2.70268</v>
      </c>
      <c r="J74">
        <v>28.648017</v>
      </c>
      <c r="K74">
        <v>29.237714</v>
      </c>
      <c r="L74">
        <v>16.114935</v>
      </c>
      <c r="M74">
        <v>11.036227</v>
      </c>
    </row>
    <row r="75" spans="1:13">
      <c r="A75" s="1">
        <v>1800</v>
      </c>
      <c r="B75">
        <v>37.43088</v>
      </c>
      <c r="C75">
        <v>37.424817</v>
      </c>
      <c r="E75" s="1">
        <v>1800</v>
      </c>
      <c r="F75">
        <v>31.586554</v>
      </c>
      <c r="G75">
        <v>19.931644</v>
      </c>
      <c r="H75">
        <v>4.1283</v>
      </c>
      <c r="I75">
        <v>4.130729</v>
      </c>
      <c r="J75">
        <v>33.398742</v>
      </c>
      <c r="K75">
        <v>33.38589</v>
      </c>
      <c r="L75">
        <v>23.288734</v>
      </c>
      <c r="M75">
        <v>18.284276</v>
      </c>
    </row>
    <row r="76" spans="1:13">
      <c r="A76" s="1">
        <v>1850</v>
      </c>
      <c r="B76">
        <v>41.863544</v>
      </c>
      <c r="C76">
        <v>41.515451</v>
      </c>
      <c r="E76" s="1">
        <v>1850</v>
      </c>
      <c r="F76">
        <v>36.124086</v>
      </c>
      <c r="G76">
        <v>24.60451</v>
      </c>
      <c r="H76">
        <v>3.898147</v>
      </c>
      <c r="I76">
        <v>3.941718</v>
      </c>
      <c r="J76">
        <v>37.670102</v>
      </c>
      <c r="K76">
        <v>37.309453</v>
      </c>
      <c r="L76">
        <v>28.486071</v>
      </c>
      <c r="M76">
        <v>22.391607</v>
      </c>
    </row>
    <row r="77" spans="1:13">
      <c r="A77" s="1">
        <v>1900</v>
      </c>
      <c r="B77">
        <v>47.688561</v>
      </c>
      <c r="C77">
        <v>47.074923</v>
      </c>
      <c r="E77" s="1">
        <v>1900</v>
      </c>
      <c r="F77">
        <v>42.217306</v>
      </c>
      <c r="G77">
        <v>31.349041</v>
      </c>
      <c r="H77">
        <v>4.693031</v>
      </c>
      <c r="I77">
        <v>4.624812</v>
      </c>
      <c r="J77">
        <v>43.274292</v>
      </c>
      <c r="K77">
        <v>42.659749</v>
      </c>
      <c r="L77">
        <v>33.724283</v>
      </c>
      <c r="M77">
        <v>28.274463</v>
      </c>
    </row>
    <row r="78" spans="1:13">
      <c r="A78" s="1">
        <v>1950</v>
      </c>
      <c r="B78">
        <v>55.99678299999999</v>
      </c>
      <c r="C78">
        <v>53.06211500000001</v>
      </c>
      <c r="E78" s="1">
        <v>1950</v>
      </c>
      <c r="F78">
        <v>52.84452</v>
      </c>
      <c r="G78">
        <v>49.590161</v>
      </c>
      <c r="H78">
        <v>4.278515000000001</v>
      </c>
      <c r="I78">
        <v>4.038866000000001</v>
      </c>
      <c r="J78">
        <v>51.392993</v>
      </c>
      <c r="K78">
        <v>48.475643</v>
      </c>
      <c r="L78">
        <v>50.23129</v>
      </c>
      <c r="M78">
        <v>44.317895</v>
      </c>
    </row>
    <row r="79" spans="1:13">
      <c r="A79" s="1">
        <v>2000</v>
      </c>
      <c r="B79">
        <v>61.706712</v>
      </c>
      <c r="C79">
        <v>59.919786</v>
      </c>
      <c r="E79" s="1">
        <v>2000</v>
      </c>
      <c r="F79">
        <v>56.295492</v>
      </c>
      <c r="G79">
        <v>44.292595</v>
      </c>
      <c r="H79">
        <v>3.730819</v>
      </c>
      <c r="I79">
        <v>3.656356</v>
      </c>
      <c r="J79">
        <v>56.855439</v>
      </c>
      <c r="K79">
        <v>55.069782</v>
      </c>
      <c r="L79">
        <v>47.004874</v>
      </c>
      <c r="M79">
        <v>39.423348</v>
      </c>
    </row>
  </sheetData>
  <mergeCells count="12">
    <mergeCell ref="B32:C32"/>
    <mergeCell ref="B33:C33"/>
    <mergeCell ref="B34:C34"/>
    <mergeCell ref="F32:M32"/>
    <mergeCell ref="F33:G33"/>
    <mergeCell ref="H33:I33"/>
    <mergeCell ref="J33:K33"/>
    <mergeCell ref="L33:M33"/>
    <mergeCell ref="F34:G34"/>
    <mergeCell ref="H34:I34"/>
    <mergeCell ref="J34:K34"/>
    <mergeCell ref="L34:M3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32:M79"/>
  <sheetViews>
    <sheetView workbookViewId="0"/>
  </sheetViews>
  <sheetFormatPr defaultRowHeight="15"/>
  <sheetData>
    <row r="32" spans="1:13">
      <c r="A32" s="1" t="s">
        <v>0</v>
      </c>
      <c r="B32" s="1" t="s">
        <v>35</v>
      </c>
      <c r="C32" s="1"/>
      <c r="E32" s="1" t="s">
        <v>0</v>
      </c>
      <c r="F32" s="1" t="s">
        <v>35</v>
      </c>
      <c r="G32" s="1"/>
      <c r="H32" s="1"/>
      <c r="I32" s="1"/>
      <c r="J32" s="1"/>
      <c r="K32" s="1"/>
      <c r="L32" s="1"/>
      <c r="M32" s="1"/>
    </row>
    <row r="33" spans="1:13">
      <c r="A33" s="1" t="s">
        <v>1</v>
      </c>
      <c r="B33" s="1" t="s">
        <v>35</v>
      </c>
      <c r="C33" s="1"/>
      <c r="E33" s="1" t="s">
        <v>1</v>
      </c>
      <c r="F33" s="1" t="s">
        <v>36</v>
      </c>
      <c r="G33" s="1"/>
      <c r="H33" s="1" t="s">
        <v>37</v>
      </c>
      <c r="I33" s="1"/>
      <c r="J33" s="1" t="s">
        <v>38</v>
      </c>
      <c r="K33" s="1"/>
      <c r="L33" s="1" t="s">
        <v>39</v>
      </c>
      <c r="M33" s="1"/>
    </row>
    <row r="34" spans="1:13">
      <c r="A34" s="1" t="s">
        <v>2</v>
      </c>
      <c r="B34" s="1" t="s">
        <v>8</v>
      </c>
      <c r="C34" s="1"/>
      <c r="E34" s="1" t="s">
        <v>2</v>
      </c>
      <c r="F34" s="1" t="s">
        <v>8</v>
      </c>
      <c r="G34" s="1"/>
      <c r="H34" s="1" t="s">
        <v>8</v>
      </c>
      <c r="I34" s="1"/>
      <c r="J34" s="1" t="s">
        <v>8</v>
      </c>
      <c r="K34" s="1"/>
      <c r="L34" s="1" t="s">
        <v>8</v>
      </c>
      <c r="M34" s="1"/>
    </row>
    <row r="35" spans="1:13">
      <c r="A35" s="1" t="s">
        <v>3</v>
      </c>
      <c r="B35" s="1" t="s">
        <v>9</v>
      </c>
      <c r="C35" s="1" t="s">
        <v>10</v>
      </c>
      <c r="E35" s="1" t="s">
        <v>3</v>
      </c>
      <c r="F35" s="1" t="s">
        <v>9</v>
      </c>
      <c r="G35" s="1" t="s">
        <v>10</v>
      </c>
      <c r="H35" s="1" t="s">
        <v>9</v>
      </c>
      <c r="I35" s="1" t="s">
        <v>10</v>
      </c>
      <c r="J35" s="1" t="s">
        <v>9</v>
      </c>
      <c r="K35" s="1" t="s">
        <v>10</v>
      </c>
      <c r="L35" s="1" t="s">
        <v>9</v>
      </c>
      <c r="M35" s="1" t="s">
        <v>10</v>
      </c>
    </row>
    <row r="36" spans="1:13">
      <c r="A36" s="1" t="s">
        <v>4</v>
      </c>
      <c r="B36" s="1"/>
      <c r="C36" s="1"/>
      <c r="E36" s="1" t="s">
        <v>4</v>
      </c>
      <c r="F36" s="1"/>
      <c r="G36" s="1"/>
      <c r="H36" s="1"/>
      <c r="I36" s="1"/>
      <c r="J36" s="1"/>
      <c r="K36" s="1"/>
      <c r="L36" s="1"/>
      <c r="M36" s="1"/>
    </row>
    <row r="37" spans="1:13">
      <c r="A37" s="1" t="s">
        <v>5</v>
      </c>
      <c r="B37" s="1" t="s">
        <v>11</v>
      </c>
      <c r="C37" s="1" t="s">
        <v>12</v>
      </c>
      <c r="E37" s="1" t="s">
        <v>5</v>
      </c>
      <c r="F37" s="1" t="s">
        <v>11</v>
      </c>
      <c r="G37" s="1" t="s">
        <v>12</v>
      </c>
      <c r="H37" s="1" t="s">
        <v>11</v>
      </c>
      <c r="I37" s="1" t="s">
        <v>12</v>
      </c>
      <c r="J37" s="1" t="s">
        <v>11</v>
      </c>
      <c r="K37" s="1" t="s">
        <v>12</v>
      </c>
      <c r="L37" s="1" t="s">
        <v>11</v>
      </c>
      <c r="M37" s="1" t="s">
        <v>12</v>
      </c>
    </row>
    <row r="38" spans="1:13">
      <c r="A38" s="1" t="s">
        <v>6</v>
      </c>
      <c r="B38" s="1" t="s">
        <v>13</v>
      </c>
      <c r="C38" s="1" t="s">
        <v>13</v>
      </c>
      <c r="E38" s="1" t="s">
        <v>6</v>
      </c>
      <c r="F38" s="1" t="s">
        <v>19</v>
      </c>
      <c r="G38" s="1" t="s">
        <v>19</v>
      </c>
      <c r="H38" s="1" t="s">
        <v>19</v>
      </c>
      <c r="I38" s="1" t="s">
        <v>19</v>
      </c>
      <c r="J38" s="1" t="s">
        <v>19</v>
      </c>
      <c r="K38" s="1" t="s">
        <v>19</v>
      </c>
      <c r="L38" s="1" t="s">
        <v>19</v>
      </c>
      <c r="M38" s="1" t="s">
        <v>19</v>
      </c>
    </row>
    <row r="39" spans="1:13">
      <c r="A39" s="1" t="s">
        <v>14</v>
      </c>
      <c r="E39" s="1" t="s">
        <v>14</v>
      </c>
    </row>
    <row r="40" spans="1:13">
      <c r="A40" s="1">
        <v>50</v>
      </c>
      <c r="B40">
        <v>7.359772</v>
      </c>
      <c r="C40">
        <v>7.618125999999999</v>
      </c>
      <c r="E40" s="1">
        <v>50</v>
      </c>
      <c r="F40">
        <v>6.524089</v>
      </c>
      <c r="G40">
        <v>7.54435</v>
      </c>
      <c r="H40">
        <v>2.639147</v>
      </c>
      <c r="I40">
        <v>2.479708</v>
      </c>
      <c r="J40">
        <v>6.225554</v>
      </c>
      <c r="K40">
        <v>5.784155999999999</v>
      </c>
      <c r="L40">
        <v>6.225616</v>
      </c>
      <c r="M40">
        <v>5.784214</v>
      </c>
    </row>
    <row r="41" spans="1:13">
      <c r="A41" s="1">
        <v>100</v>
      </c>
      <c r="B41">
        <v>18.522817</v>
      </c>
      <c r="C41">
        <v>18.875504</v>
      </c>
      <c r="E41" s="1">
        <v>100</v>
      </c>
      <c r="F41">
        <v>17.080673</v>
      </c>
      <c r="G41">
        <v>18.612179</v>
      </c>
      <c r="H41">
        <v>7.24248</v>
      </c>
      <c r="I41">
        <v>6.929232000000001</v>
      </c>
      <c r="J41">
        <v>16.618855</v>
      </c>
      <c r="K41">
        <v>15.86799</v>
      </c>
      <c r="L41">
        <v>16.619511</v>
      </c>
      <c r="M41">
        <v>15.868617</v>
      </c>
    </row>
    <row r="42" spans="1:13">
      <c r="A42" s="1">
        <v>150</v>
      </c>
      <c r="B42">
        <v>40.654917</v>
      </c>
      <c r="C42">
        <v>39.542799</v>
      </c>
      <c r="E42" s="1">
        <v>150</v>
      </c>
      <c r="F42">
        <v>41.461844</v>
      </c>
      <c r="G42">
        <v>38.96424</v>
      </c>
      <c r="H42">
        <v>19.640083</v>
      </c>
      <c r="I42">
        <v>19.416159</v>
      </c>
      <c r="J42">
        <v>42.068068</v>
      </c>
      <c r="K42">
        <v>42.525566</v>
      </c>
      <c r="L42">
        <v>42.07179</v>
      </c>
      <c r="M42">
        <v>42.529329</v>
      </c>
    </row>
    <row r="43" spans="1:13">
      <c r="A43" s="1">
        <v>200</v>
      </c>
      <c r="B43">
        <v>7.296394</v>
      </c>
      <c r="C43">
        <v>6.967685</v>
      </c>
      <c r="E43" s="1">
        <v>200</v>
      </c>
      <c r="F43">
        <v>8.779878</v>
      </c>
      <c r="G43">
        <v>6.797745</v>
      </c>
      <c r="H43">
        <v>5.626646</v>
      </c>
      <c r="I43">
        <v>6.023678</v>
      </c>
      <c r="J43">
        <v>9.794048</v>
      </c>
      <c r="K43">
        <v>11.439691</v>
      </c>
      <c r="L43">
        <v>9.795583000000001</v>
      </c>
      <c r="M43">
        <v>11.441485</v>
      </c>
    </row>
    <row r="44" spans="1:13">
      <c r="A44" s="1">
        <v>250</v>
      </c>
      <c r="B44">
        <v>13.288436</v>
      </c>
      <c r="C44">
        <v>14.274664</v>
      </c>
      <c r="E44" s="1">
        <v>250</v>
      </c>
      <c r="F44">
        <v>10.632485</v>
      </c>
      <c r="G44">
        <v>13.681495</v>
      </c>
      <c r="H44">
        <v>3.772935</v>
      </c>
      <c r="I44">
        <v>3.693334</v>
      </c>
      <c r="J44">
        <v>10.320433</v>
      </c>
      <c r="K44">
        <v>8.990394</v>
      </c>
      <c r="L44">
        <v>10.322956</v>
      </c>
      <c r="M44">
        <v>8.992592</v>
      </c>
    </row>
    <row r="45" spans="1:13">
      <c r="A45" s="1">
        <v>300</v>
      </c>
      <c r="B45">
        <v>39.628144</v>
      </c>
      <c r="C45">
        <v>32.84999699999999</v>
      </c>
      <c r="E45" s="1">
        <v>300</v>
      </c>
      <c r="F45">
        <v>43.938298</v>
      </c>
      <c r="G45">
        <v>31.590239</v>
      </c>
      <c r="H45">
        <v>15.065429</v>
      </c>
      <c r="I45">
        <v>15.770126</v>
      </c>
      <c r="J45">
        <v>46.434147</v>
      </c>
      <c r="K45">
        <v>48.949255</v>
      </c>
      <c r="L45">
        <v>46.450469</v>
      </c>
      <c r="M45">
        <v>48.966461</v>
      </c>
    </row>
    <row r="46" spans="1:13">
      <c r="A46" s="1">
        <v>350</v>
      </c>
      <c r="B46">
        <v>7.932274</v>
      </c>
      <c r="C46">
        <v>13.792824</v>
      </c>
      <c r="E46" s="1">
        <v>350</v>
      </c>
      <c r="F46">
        <v>20.071889</v>
      </c>
      <c r="G46">
        <v>13.354927</v>
      </c>
      <c r="H46">
        <v>9.289306</v>
      </c>
      <c r="I46">
        <v>5.160273</v>
      </c>
      <c r="J46">
        <v>26.159591</v>
      </c>
      <c r="K46">
        <v>15.984481</v>
      </c>
      <c r="L46">
        <v>26.172092</v>
      </c>
      <c r="M46">
        <v>15.99212</v>
      </c>
    </row>
    <row r="47" spans="1:13">
      <c r="A47" s="1">
        <v>400</v>
      </c>
      <c r="B47">
        <v>11.816271</v>
      </c>
      <c r="C47">
        <v>18.579447</v>
      </c>
      <c r="E47" s="1">
        <v>400</v>
      </c>
      <c r="F47">
        <v>3.414298</v>
      </c>
      <c r="G47">
        <v>18.023523</v>
      </c>
      <c r="H47">
        <v>2.86215</v>
      </c>
      <c r="I47">
        <v>1.653567</v>
      </c>
      <c r="J47">
        <v>7.688999000000001</v>
      </c>
      <c r="K47">
        <v>4.728318</v>
      </c>
      <c r="L47">
        <v>7.693794</v>
      </c>
      <c r="M47">
        <v>4.731267</v>
      </c>
    </row>
    <row r="48" spans="1:13">
      <c r="A48" s="1">
        <v>450</v>
      </c>
      <c r="B48">
        <v>20.221915</v>
      </c>
      <c r="C48">
        <v>26.733683</v>
      </c>
      <c r="E48" s="1">
        <v>450</v>
      </c>
      <c r="F48">
        <v>7.203285</v>
      </c>
      <c r="G48">
        <v>25.91745</v>
      </c>
      <c r="H48">
        <v>2.664631</v>
      </c>
      <c r="I48">
        <v>2.712127</v>
      </c>
      <c r="J48">
        <v>3.013133</v>
      </c>
      <c r="K48">
        <v>2.137862</v>
      </c>
      <c r="L48">
        <v>3.01551</v>
      </c>
      <c r="M48">
        <v>2.139548</v>
      </c>
    </row>
    <row r="49" spans="1:13">
      <c r="A49" s="1">
        <v>500</v>
      </c>
      <c r="B49">
        <v>29.872444</v>
      </c>
      <c r="C49">
        <v>35.545736</v>
      </c>
      <c r="E49" s="1">
        <v>500</v>
      </c>
      <c r="F49">
        <v>17.417526</v>
      </c>
      <c r="G49">
        <v>34.533073</v>
      </c>
      <c r="H49">
        <v>9.291663</v>
      </c>
      <c r="I49">
        <v>8.397259</v>
      </c>
      <c r="J49">
        <v>13.017832</v>
      </c>
      <c r="K49">
        <v>10.149576</v>
      </c>
      <c r="L49">
        <v>13.030501</v>
      </c>
      <c r="M49">
        <v>10.159455</v>
      </c>
    </row>
    <row r="50" spans="1:13">
      <c r="A50" s="1">
        <v>550</v>
      </c>
      <c r="B50">
        <v>38.806687</v>
      </c>
      <c r="C50">
        <v>40.896248</v>
      </c>
      <c r="E50" s="1">
        <v>550</v>
      </c>
      <c r="F50">
        <v>32.22454699999999</v>
      </c>
      <c r="G50">
        <v>39.877074</v>
      </c>
      <c r="H50">
        <v>20.996203</v>
      </c>
      <c r="I50">
        <v>19.249252</v>
      </c>
      <c r="J50">
        <v>30.462645</v>
      </c>
      <c r="K50">
        <v>26.631863</v>
      </c>
      <c r="L50">
        <v>30.498505</v>
      </c>
      <c r="M50">
        <v>26.663213</v>
      </c>
    </row>
    <row r="51" spans="1:13">
      <c r="A51" s="1">
        <v>600</v>
      </c>
      <c r="B51">
        <v>30.494344</v>
      </c>
      <c r="C51">
        <v>27.4321</v>
      </c>
      <c r="E51" s="1">
        <v>600</v>
      </c>
      <c r="F51">
        <v>36.266795</v>
      </c>
      <c r="G51">
        <v>26.722094</v>
      </c>
      <c r="H51">
        <v>23.74409</v>
      </c>
      <c r="I51">
        <v>24.867335</v>
      </c>
      <c r="J51">
        <v>40.479536</v>
      </c>
      <c r="K51">
        <v>37.521564</v>
      </c>
      <c r="L51">
        <v>40.536227</v>
      </c>
      <c r="M51">
        <v>37.574112</v>
      </c>
    </row>
    <row r="52" spans="1:13">
      <c r="A52" s="1">
        <v>650</v>
      </c>
      <c r="B52">
        <v>19.375499</v>
      </c>
      <c r="C52">
        <v>32.23983</v>
      </c>
      <c r="E52" s="1">
        <v>650</v>
      </c>
      <c r="F52">
        <v>32.677597</v>
      </c>
      <c r="G52">
        <v>31.562561</v>
      </c>
      <c r="H52">
        <v>27.724582</v>
      </c>
      <c r="I52">
        <v>17.029394</v>
      </c>
      <c r="J52">
        <v>43.702485</v>
      </c>
      <c r="K52">
        <v>20.666178</v>
      </c>
      <c r="L52">
        <v>43.7743</v>
      </c>
      <c r="M52">
        <v>20.700138</v>
      </c>
    </row>
    <row r="53" spans="1:13">
      <c r="A53" s="1">
        <v>700</v>
      </c>
      <c r="B53">
        <v>20.458821</v>
      </c>
      <c r="C53">
        <v>39.27787</v>
      </c>
      <c r="E53" s="1">
        <v>700</v>
      </c>
      <c r="F53">
        <v>12.241344</v>
      </c>
      <c r="G53">
        <v>38.607294</v>
      </c>
      <c r="H53">
        <v>19.641687</v>
      </c>
      <c r="I53">
        <v>14.365689</v>
      </c>
      <c r="J53">
        <v>22.239118</v>
      </c>
      <c r="K53">
        <v>13.240156</v>
      </c>
      <c r="L53">
        <v>22.281495</v>
      </c>
      <c r="M53">
        <v>13.265385</v>
      </c>
    </row>
    <row r="54" spans="1:13">
      <c r="A54" s="1">
        <v>750</v>
      </c>
      <c r="B54">
        <v>24.499269</v>
      </c>
      <c r="C54">
        <v>39.074347</v>
      </c>
      <c r="E54" s="1">
        <v>750</v>
      </c>
      <c r="F54">
        <v>6.13556</v>
      </c>
      <c r="G54">
        <v>38.273226</v>
      </c>
      <c r="H54">
        <v>19.481871</v>
      </c>
      <c r="I54">
        <v>12.052822</v>
      </c>
      <c r="J54">
        <v>13.692674</v>
      </c>
      <c r="K54">
        <v>8.607523</v>
      </c>
      <c r="L54">
        <v>13.722623</v>
      </c>
      <c r="M54">
        <v>8.62635</v>
      </c>
    </row>
    <row r="55" spans="1:13">
      <c r="A55" s="1">
        <v>800</v>
      </c>
      <c r="B55">
        <v>29.495058</v>
      </c>
      <c r="C55">
        <v>47.019666</v>
      </c>
      <c r="E55" s="1">
        <v>800</v>
      </c>
      <c r="F55">
        <v>5.125518</v>
      </c>
      <c r="G55">
        <v>46.233243</v>
      </c>
      <c r="H55">
        <v>22.755681</v>
      </c>
      <c r="I55">
        <v>16.994102</v>
      </c>
      <c r="J55">
        <v>11.993345</v>
      </c>
      <c r="K55">
        <v>8.144489999999999</v>
      </c>
      <c r="L55">
        <v>12.023191</v>
      </c>
      <c r="M55">
        <v>8.164758000000001</v>
      </c>
    </row>
    <row r="56" spans="1:13">
      <c r="A56" s="1">
        <v>850</v>
      </c>
      <c r="B56">
        <v>34.626506</v>
      </c>
      <c r="C56">
        <v>57.14256</v>
      </c>
      <c r="E56" s="1">
        <v>850</v>
      </c>
      <c r="F56">
        <v>3.147641</v>
      </c>
      <c r="G56">
        <v>56.43652900000001</v>
      </c>
      <c r="H56">
        <v>6.975156</v>
      </c>
      <c r="I56">
        <v>5.282691000000001</v>
      </c>
      <c r="J56">
        <v>10.697321</v>
      </c>
      <c r="K56">
        <v>7.723737</v>
      </c>
      <c r="L56">
        <v>10.727374</v>
      </c>
      <c r="M56">
        <v>7.745436</v>
      </c>
    </row>
    <row r="57" spans="1:13">
      <c r="A57" s="1">
        <v>900</v>
      </c>
      <c r="B57">
        <v>38.92768</v>
      </c>
      <c r="C57">
        <v>58.947979</v>
      </c>
      <c r="E57" s="1">
        <v>900</v>
      </c>
      <c r="F57">
        <v>6.497373000000001</v>
      </c>
      <c r="G57">
        <v>58.505188</v>
      </c>
      <c r="H57">
        <v>6.450853</v>
      </c>
      <c r="I57">
        <v>8.975441</v>
      </c>
      <c r="J57">
        <v>6.48746</v>
      </c>
      <c r="K57">
        <v>4.029517</v>
      </c>
      <c r="L57">
        <v>6.507895</v>
      </c>
      <c r="M57">
        <v>4.04221</v>
      </c>
    </row>
    <row r="58" spans="1:13">
      <c r="A58" s="1">
        <v>950</v>
      </c>
      <c r="B58">
        <v>40.311839</v>
      </c>
      <c r="C58">
        <v>59.40872099999999</v>
      </c>
      <c r="E58" s="1">
        <v>950</v>
      </c>
      <c r="F58">
        <v>8.320855999999999</v>
      </c>
      <c r="G58">
        <v>59.252478</v>
      </c>
      <c r="H58">
        <v>3.702159</v>
      </c>
      <c r="I58">
        <v>3.567871</v>
      </c>
      <c r="J58">
        <v>4.513801</v>
      </c>
      <c r="K58">
        <v>2.997205</v>
      </c>
      <c r="L58">
        <v>4.529644</v>
      </c>
      <c r="M58">
        <v>3.007726</v>
      </c>
    </row>
    <row r="59" spans="1:13">
      <c r="A59" s="1">
        <v>1000</v>
      </c>
      <c r="B59">
        <v>43.384776</v>
      </c>
      <c r="C59">
        <v>62.41645</v>
      </c>
      <c r="E59" s="1">
        <v>1000</v>
      </c>
      <c r="F59">
        <v>10.604535</v>
      </c>
      <c r="G59">
        <v>62.52944599999999</v>
      </c>
      <c r="H59">
        <v>1.528725</v>
      </c>
      <c r="I59">
        <v>1.738145</v>
      </c>
      <c r="J59">
        <v>2.713531</v>
      </c>
      <c r="K59">
        <v>1.796063</v>
      </c>
      <c r="L59">
        <v>2.724086</v>
      </c>
      <c r="M59">
        <v>1.80305</v>
      </c>
    </row>
    <row r="60" spans="1:13">
      <c r="A60" s="1">
        <v>1050</v>
      </c>
      <c r="B60">
        <v>42.349371</v>
      </c>
      <c r="C60">
        <v>57.377277</v>
      </c>
      <c r="E60" s="1">
        <v>1050</v>
      </c>
      <c r="F60">
        <v>11.321475</v>
      </c>
      <c r="G60">
        <v>57.525086</v>
      </c>
      <c r="H60">
        <v>1.971325</v>
      </c>
      <c r="I60">
        <v>2.47147</v>
      </c>
      <c r="J60">
        <v>1.636822</v>
      </c>
      <c r="K60">
        <v>1.290032</v>
      </c>
      <c r="L60">
        <v>1.643843</v>
      </c>
      <c r="M60">
        <v>1.295566</v>
      </c>
    </row>
    <row r="61" spans="1:13">
      <c r="A61" s="1">
        <v>1100</v>
      </c>
      <c r="B61">
        <v>47.927049</v>
      </c>
      <c r="C61">
        <v>67.239921</v>
      </c>
      <c r="E61" s="1">
        <v>1100</v>
      </c>
      <c r="F61">
        <v>13.713747</v>
      </c>
      <c r="G61">
        <v>67.63201600000001</v>
      </c>
      <c r="H61">
        <v>1.542963</v>
      </c>
      <c r="I61">
        <v>2.141747</v>
      </c>
      <c r="J61">
        <v>1.643697</v>
      </c>
      <c r="K61">
        <v>1.578025</v>
      </c>
      <c r="L61">
        <v>1.651436</v>
      </c>
      <c r="M61">
        <v>1.585455</v>
      </c>
    </row>
    <row r="62" spans="1:13">
      <c r="A62" s="1">
        <v>1150</v>
      </c>
      <c r="B62">
        <v>50.768045</v>
      </c>
      <c r="C62">
        <v>69.524103</v>
      </c>
      <c r="E62" s="1">
        <v>1150</v>
      </c>
      <c r="F62">
        <v>15.407746</v>
      </c>
      <c r="G62">
        <v>70.109945</v>
      </c>
      <c r="H62">
        <v>0.605921</v>
      </c>
      <c r="I62">
        <v>0.707862</v>
      </c>
      <c r="J62">
        <v>1.912678</v>
      </c>
      <c r="K62">
        <v>1.495224</v>
      </c>
      <c r="L62">
        <v>1.922524</v>
      </c>
      <c r="M62">
        <v>1.502921</v>
      </c>
    </row>
    <row r="63" spans="1:13">
      <c r="A63" s="1">
        <v>1200</v>
      </c>
      <c r="B63">
        <v>48.964138</v>
      </c>
      <c r="C63">
        <v>66.053501</v>
      </c>
      <c r="E63" s="1">
        <v>1200</v>
      </c>
      <c r="F63">
        <v>15.529544</v>
      </c>
      <c r="G63">
        <v>67.000219</v>
      </c>
      <c r="H63">
        <v>1.122862</v>
      </c>
      <c r="I63">
        <v>1.581146</v>
      </c>
      <c r="J63">
        <v>2.452765</v>
      </c>
      <c r="K63">
        <v>1.65399</v>
      </c>
      <c r="L63">
        <v>2.466517</v>
      </c>
      <c r="M63">
        <v>1.663264</v>
      </c>
    </row>
    <row r="64" spans="1:13">
      <c r="A64" s="1">
        <v>1250</v>
      </c>
      <c r="B64">
        <v>59.849623</v>
      </c>
      <c r="C64">
        <v>85.16830899999999</v>
      </c>
      <c r="E64" s="1">
        <v>1250</v>
      </c>
      <c r="F64">
        <v>19.936586</v>
      </c>
      <c r="G64">
        <v>86.90912900000001</v>
      </c>
      <c r="H64">
        <v>0.516814</v>
      </c>
      <c r="I64">
        <v>0.8341270000000001</v>
      </c>
      <c r="J64">
        <v>4.137462999999999</v>
      </c>
      <c r="K64">
        <v>3.057167</v>
      </c>
      <c r="L64">
        <v>4.162643</v>
      </c>
      <c r="M64">
        <v>3.075773</v>
      </c>
    </row>
    <row r="65" spans="1:13">
      <c r="A65" s="1">
        <v>1300</v>
      </c>
      <c r="B65">
        <v>70.016615</v>
      </c>
      <c r="C65">
        <v>103.450459</v>
      </c>
      <c r="E65" s="1">
        <v>1300</v>
      </c>
      <c r="F65">
        <v>24.274489</v>
      </c>
      <c r="G65">
        <v>106.226076</v>
      </c>
      <c r="H65">
        <v>1.168978</v>
      </c>
      <c r="I65">
        <v>1.776145</v>
      </c>
      <c r="J65">
        <v>5.977599</v>
      </c>
      <c r="K65">
        <v>4.628559</v>
      </c>
      <c r="L65">
        <v>6.016962</v>
      </c>
      <c r="M65">
        <v>4.659038</v>
      </c>
    </row>
    <row r="66" spans="1:13">
      <c r="A66" s="1">
        <v>1350</v>
      </c>
      <c r="B66">
        <v>75.71920799999999</v>
      </c>
      <c r="C66">
        <v>113.344814</v>
      </c>
      <c r="E66" s="1">
        <v>1350</v>
      </c>
      <c r="F66">
        <v>27.271292</v>
      </c>
      <c r="G66">
        <v>116.982304</v>
      </c>
      <c r="H66">
        <v>2.110251</v>
      </c>
      <c r="I66">
        <v>2.680009</v>
      </c>
      <c r="J66">
        <v>7.755018</v>
      </c>
      <c r="K66">
        <v>6.233949</v>
      </c>
      <c r="L66">
        <v>7.810111</v>
      </c>
      <c r="M66">
        <v>6.278236</v>
      </c>
    </row>
    <row r="67" spans="1:13">
      <c r="A67" s="1">
        <v>1400</v>
      </c>
      <c r="B67">
        <v>77.61875000000001</v>
      </c>
      <c r="C67">
        <v>106.880578</v>
      </c>
      <c r="E67" s="1">
        <v>1400</v>
      </c>
      <c r="F67">
        <v>28.927061</v>
      </c>
      <c r="G67">
        <v>111.041669</v>
      </c>
      <c r="H67">
        <v>3.76495</v>
      </c>
      <c r="I67">
        <v>3.70004</v>
      </c>
      <c r="J67">
        <v>9.130044999999999</v>
      </c>
      <c r="K67">
        <v>6.785839999999999</v>
      </c>
      <c r="L67">
        <v>9.19983</v>
      </c>
      <c r="M67">
        <v>6.837707000000001</v>
      </c>
    </row>
    <row r="68" spans="1:13">
      <c r="A68" s="1">
        <v>1450</v>
      </c>
      <c r="B68">
        <v>66.220849</v>
      </c>
      <c r="C68">
        <v>89.52099699999999</v>
      </c>
      <c r="E68" s="1">
        <v>1450</v>
      </c>
      <c r="F68">
        <v>25.340779</v>
      </c>
      <c r="G68">
        <v>93.365011</v>
      </c>
      <c r="H68">
        <v>2.242385</v>
      </c>
      <c r="I68">
        <v>2.298446</v>
      </c>
      <c r="J68">
        <v>8.632349000000001</v>
      </c>
      <c r="K68">
        <v>6.418613</v>
      </c>
      <c r="L68">
        <v>8.70316</v>
      </c>
      <c r="M68">
        <v>6.471265</v>
      </c>
    </row>
    <row r="69" spans="1:13">
      <c r="A69" s="1">
        <v>1500</v>
      </c>
      <c r="B69">
        <v>78.984256</v>
      </c>
      <c r="C69">
        <v>111.623562</v>
      </c>
      <c r="E69" s="1">
        <v>1500</v>
      </c>
      <c r="F69">
        <v>31.047292</v>
      </c>
      <c r="G69">
        <v>117.081987</v>
      </c>
      <c r="H69">
        <v>7.459017999999999</v>
      </c>
      <c r="I69">
        <v>9.668728</v>
      </c>
      <c r="J69">
        <v>11.311734</v>
      </c>
      <c r="K69">
        <v>8.861269999999999</v>
      </c>
      <c r="L69">
        <v>11.411081</v>
      </c>
      <c r="M69">
        <v>8.939096000000001</v>
      </c>
    </row>
    <row r="70" spans="1:13">
      <c r="A70" s="1">
        <v>1550</v>
      </c>
      <c r="B70">
        <v>89.13688399999999</v>
      </c>
      <c r="C70">
        <v>131.50176</v>
      </c>
      <c r="E70" s="1">
        <v>1550</v>
      </c>
      <c r="F70">
        <v>35.972461</v>
      </c>
      <c r="G70">
        <v>138.68956</v>
      </c>
      <c r="H70">
        <v>7.928260000000001</v>
      </c>
      <c r="I70">
        <v>10.329525</v>
      </c>
      <c r="J70">
        <v>13.924387</v>
      </c>
      <c r="K70">
        <v>11.33864</v>
      </c>
      <c r="L70">
        <v>14.055037</v>
      </c>
      <c r="M70">
        <v>11.445028</v>
      </c>
    </row>
    <row r="71" spans="1:13">
      <c r="A71" s="1">
        <v>1600</v>
      </c>
      <c r="B71">
        <v>100.561955</v>
      </c>
      <c r="C71">
        <v>155.28325</v>
      </c>
      <c r="E71" s="1">
        <v>1600</v>
      </c>
      <c r="F71">
        <v>41.04006500000001</v>
      </c>
      <c r="G71">
        <v>164.863519</v>
      </c>
      <c r="H71">
        <v>15.033208</v>
      </c>
      <c r="I71">
        <v>20.109177</v>
      </c>
      <c r="J71">
        <v>16.140063</v>
      </c>
      <c r="K71">
        <v>13.26781</v>
      </c>
      <c r="L71">
        <v>16.301518</v>
      </c>
      <c r="M71">
        <v>13.400533</v>
      </c>
    </row>
    <row r="72" spans="1:13">
      <c r="A72" s="1">
        <v>1650</v>
      </c>
      <c r="B72">
        <v>115.522055</v>
      </c>
      <c r="C72">
        <v>180.506028</v>
      </c>
      <c r="E72" s="1">
        <v>1650</v>
      </c>
      <c r="F72">
        <v>48.84920200000001</v>
      </c>
      <c r="G72">
        <v>192.985314</v>
      </c>
      <c r="H72">
        <v>9.438191</v>
      </c>
      <c r="I72">
        <v>12.266779</v>
      </c>
      <c r="J72">
        <v>20.557351</v>
      </c>
      <c r="K72">
        <v>17.544822</v>
      </c>
      <c r="L72">
        <v>20.776172</v>
      </c>
      <c r="M72">
        <v>17.731576</v>
      </c>
    </row>
    <row r="73" spans="1:13">
      <c r="A73" s="1">
        <v>1700</v>
      </c>
      <c r="B73">
        <v>118.434644</v>
      </c>
      <c r="C73">
        <v>154.711626</v>
      </c>
      <c r="E73" s="1">
        <v>1700</v>
      </c>
      <c r="F73">
        <v>51.66095900000001</v>
      </c>
      <c r="G73">
        <v>166.582713</v>
      </c>
      <c r="H73">
        <v>9.804202999999999</v>
      </c>
      <c r="I73">
        <v>12.186659</v>
      </c>
      <c r="J73">
        <v>22.975194</v>
      </c>
      <c r="K73">
        <v>16.552094</v>
      </c>
      <c r="L73">
        <v>23.234954</v>
      </c>
      <c r="M73">
        <v>16.739233</v>
      </c>
    </row>
    <row r="74" spans="1:13">
      <c r="A74" s="1">
        <v>1750</v>
      </c>
      <c r="B74">
        <v>76.931403</v>
      </c>
      <c r="C74">
        <v>96.154096</v>
      </c>
      <c r="E74" s="1">
        <v>1750</v>
      </c>
      <c r="F74">
        <v>34.349908</v>
      </c>
      <c r="G74">
        <v>103.944192</v>
      </c>
      <c r="H74">
        <v>0.878352</v>
      </c>
      <c r="I74">
        <v>0.8169310000000001</v>
      </c>
      <c r="J74">
        <v>15.924032</v>
      </c>
      <c r="K74">
        <v>10.905488</v>
      </c>
      <c r="L74">
        <v>16.114935</v>
      </c>
      <c r="M74">
        <v>11.036227</v>
      </c>
    </row>
    <row r="75" spans="1:13">
      <c r="A75" s="1">
        <v>1800</v>
      </c>
      <c r="B75">
        <v>101.935862</v>
      </c>
      <c r="C75">
        <v>143.248149</v>
      </c>
      <c r="E75" s="1">
        <v>1800</v>
      </c>
      <c r="F75">
        <v>47.14089600000001</v>
      </c>
      <c r="G75">
        <v>156.282121</v>
      </c>
      <c r="H75">
        <v>1.256185</v>
      </c>
      <c r="I75">
        <v>0.518092</v>
      </c>
      <c r="J75">
        <v>22.996869</v>
      </c>
      <c r="K75">
        <v>18.055129</v>
      </c>
      <c r="L75">
        <v>23.288734</v>
      </c>
      <c r="M75">
        <v>18.284276</v>
      </c>
    </row>
    <row r="76" spans="1:13">
      <c r="A76" s="1">
        <v>1850</v>
      </c>
      <c r="B76">
        <v>114.304715</v>
      </c>
      <c r="C76">
        <v>158.473972</v>
      </c>
      <c r="E76" s="1">
        <v>1850</v>
      </c>
      <c r="F76">
        <v>54.79506800000001</v>
      </c>
      <c r="G76">
        <v>174.25087</v>
      </c>
      <c r="H76">
        <v>1.694204</v>
      </c>
      <c r="I76">
        <v>2.696479</v>
      </c>
      <c r="J76">
        <v>28.108976</v>
      </c>
      <c r="K76">
        <v>22.095189</v>
      </c>
      <c r="L76">
        <v>28.486071</v>
      </c>
      <c r="M76">
        <v>22.391607</v>
      </c>
    </row>
    <row r="77" spans="1:13">
      <c r="A77" s="1">
        <v>1900</v>
      </c>
      <c r="B77">
        <v>124.943547</v>
      </c>
      <c r="C77">
        <v>183.576554</v>
      </c>
      <c r="E77" s="1">
        <v>1900</v>
      </c>
      <c r="F77">
        <v>62.014809</v>
      </c>
      <c r="G77">
        <v>203.614197</v>
      </c>
      <c r="H77">
        <v>2.484678</v>
      </c>
      <c r="I77">
        <v>1.806627</v>
      </c>
      <c r="J77">
        <v>33.253402</v>
      </c>
      <c r="K77">
        <v>27.879676</v>
      </c>
      <c r="L77">
        <v>33.724283</v>
      </c>
      <c r="M77">
        <v>28.274463</v>
      </c>
    </row>
    <row r="78" spans="1:13">
      <c r="A78" s="1">
        <v>1950</v>
      </c>
      <c r="B78">
        <v>170.923423</v>
      </c>
      <c r="C78">
        <v>262.728981</v>
      </c>
      <c r="E78" s="1">
        <v>1950</v>
      </c>
      <c r="F78">
        <v>88.210219</v>
      </c>
      <c r="G78">
        <v>294.068566</v>
      </c>
      <c r="H78">
        <v>3.158249</v>
      </c>
      <c r="I78">
        <v>1.867356</v>
      </c>
      <c r="J78">
        <v>49.49254699999999</v>
      </c>
      <c r="K78">
        <v>43.666119</v>
      </c>
      <c r="L78">
        <v>50.23129</v>
      </c>
      <c r="M78">
        <v>44.317895</v>
      </c>
    </row>
    <row r="79" spans="1:13">
      <c r="A79" s="1">
        <v>2000</v>
      </c>
      <c r="B79">
        <v>144.521497</v>
      </c>
      <c r="C79">
        <v>206.535101</v>
      </c>
      <c r="E79" s="1">
        <v>2000</v>
      </c>
      <c r="F79">
        <v>77.991355</v>
      </c>
      <c r="G79">
        <v>232.129034</v>
      </c>
      <c r="H79">
        <v>2.283317</v>
      </c>
      <c r="I79">
        <v>1.88529</v>
      </c>
      <c r="J79">
        <v>46.27769</v>
      </c>
      <c r="K79">
        <v>38.813454</v>
      </c>
      <c r="L79">
        <v>47.004874</v>
      </c>
      <c r="M79">
        <v>39.423348</v>
      </c>
    </row>
  </sheetData>
  <mergeCells count="12">
    <mergeCell ref="B32:C32"/>
    <mergeCell ref="B33:C33"/>
    <mergeCell ref="B34:C34"/>
    <mergeCell ref="F32:M32"/>
    <mergeCell ref="F33:G33"/>
    <mergeCell ref="H33:I33"/>
    <mergeCell ref="J33:K33"/>
    <mergeCell ref="L33:M33"/>
    <mergeCell ref="F34:G34"/>
    <mergeCell ref="H34:I34"/>
    <mergeCell ref="J34:K34"/>
    <mergeCell ref="L34:M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Clonee 220 kV</vt:lpstr>
      <vt:lpstr>Corduff 110 kV</vt:lpstr>
      <vt:lpstr>Corduff 220 kV</vt:lpstr>
      <vt:lpstr>Cruiserath 220 kV</vt:lpstr>
      <vt:lpstr>Woodland 220 kV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2019-06-20T16:42:03Z</dcterms:created>
  <dcterms:modified xsi:type="dcterms:W3CDTF">2019-06-20T16:42:03Z</dcterms:modified>
</cp:coreProperties>
</file>