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eya/My Drive/Post-Doc ShawnLab/2023_WIRCS/Side_Projects/2025_1-Day_WIRCS/Server_Codes/Tables/Input/"/>
    </mc:Choice>
  </mc:AlternateContent>
  <xr:revisionPtr revIDLastSave="0" documentId="13_ncr:1_{E0F65AC5-471F-C94A-B906-4955D0FBD4AA}" xr6:coauthVersionLast="47" xr6:coauthVersionMax="47" xr10:uidLastSave="{00000000-0000-0000-0000-000000000000}"/>
  <bookViews>
    <workbookView xWindow="11580" yWindow="500" windowWidth="22320" windowHeight="19840" xr2:uid="{8354E8EF-6624-144F-8E45-648FE58273F7}"/>
  </bookViews>
  <sheets>
    <sheet name="Server Codes (Sessions)" sheetId="3" r:id="rId1"/>
    <sheet name="Server Codes (Tasks)" sheetId="4" r:id="rId2"/>
    <sheet name="Server Codes (Non-Batteries)" sheetId="5" r:id="rId3"/>
    <sheet name="Server Codes Details" sheetId="1" r:id="rId4"/>
    <sheet name="Meta Data 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  <c r="B4" i="3"/>
  <c r="B5" i="3"/>
  <c r="B6" i="3"/>
  <c r="B7" i="3"/>
  <c r="B8" i="3"/>
  <c r="B9" i="3"/>
  <c r="B10" i="3"/>
  <c r="B11" i="3"/>
  <c r="B13" i="3"/>
  <c r="B14" i="3"/>
  <c r="B15" i="3"/>
  <c r="B16" i="3"/>
  <c r="B17" i="3"/>
  <c r="B18" i="3"/>
  <c r="B19" i="3"/>
  <c r="B3" i="3"/>
</calcChain>
</file>

<file path=xl/sharedStrings.xml><?xml version="1.0" encoding="utf-8"?>
<sst xmlns="http://schemas.openxmlformats.org/spreadsheetml/2006/main" count="605" uniqueCount="137">
  <si>
    <t xml:space="preserve">Assessment </t>
  </si>
  <si>
    <t xml:space="preserve">Training </t>
  </si>
  <si>
    <t xml:space="preserve">Paper Folding </t>
  </si>
  <si>
    <t xml:space="preserve">Assessment List </t>
  </si>
  <si>
    <t xml:space="preserve">UCMRT </t>
  </si>
  <si>
    <t xml:space="preserve">RAPM </t>
  </si>
  <si>
    <t>N-Back</t>
  </si>
  <si>
    <t>Tranings</t>
  </si>
  <si>
    <t xml:space="preserve">Knowledge Builder </t>
  </si>
  <si>
    <t xml:space="preserve">Gamified N-Back </t>
  </si>
  <si>
    <t xml:space="preserve">Non-gamified N-Back </t>
  </si>
  <si>
    <t xml:space="preserve">Orders </t>
  </si>
  <si>
    <t xml:space="preserve">AB </t>
  </si>
  <si>
    <t>Expectation Conditions</t>
  </si>
  <si>
    <t>PP</t>
  </si>
  <si>
    <t>PN</t>
  </si>
  <si>
    <t>NP</t>
  </si>
  <si>
    <t>NN</t>
  </si>
  <si>
    <t xml:space="preserve">Voice </t>
  </si>
  <si>
    <t xml:space="preserve">Male </t>
  </si>
  <si>
    <t>Female</t>
  </si>
  <si>
    <t xml:space="preserve">Server Code </t>
  </si>
  <si>
    <t xml:space="preserve">Set order </t>
  </si>
  <si>
    <t xml:space="preserve">Induction Order </t>
  </si>
  <si>
    <t>BA</t>
  </si>
  <si>
    <t>Prefix</t>
  </si>
  <si>
    <t>w1d</t>
  </si>
  <si>
    <t xml:space="preserve">Video Voice </t>
  </si>
  <si>
    <t>Male</t>
  </si>
  <si>
    <t xml:space="preserve">Condition Number </t>
  </si>
  <si>
    <t>w1dpfkbf1</t>
  </si>
  <si>
    <t>w1dpfkbf2</t>
  </si>
  <si>
    <t>w1dpfkbf3</t>
  </si>
  <si>
    <t>w1dpfkbf4</t>
  </si>
  <si>
    <t>w1dpfkbm1</t>
  </si>
  <si>
    <t>w1dpfkbm2</t>
  </si>
  <si>
    <t>w1dpfkbm3</t>
  </si>
  <si>
    <t>w1dpfkbm4</t>
  </si>
  <si>
    <t>FinishScreen1-DayWIRCS.json
KnowledgeBuilder10mSubBattery.json
KnowledgeBuilder10mwTutorialSubBattery.json
LockPlaceholder.json
PaperFoldingNeutralSetASubBattery.json
PaperFoldingNeutralSetAwTutorialSubBattery.json
PaperFoldingNeutralSetBSubBattery.json
PaperFoldingNeutralSetBwTutorialSubBattery.json
PaperFoldingNoceboSetDSubBattery.json
PaperFoldingNoceboSetDwTutorialSubBattery.json
PaperFoldingPlaceboSetCSubBattery.json
PaperFoldingPlaceboSetCwTutorialSubBattery.json
WIRCSMid-TestNoceboShamFeedback.json
WIRCSMid-TestPlaceboShamFeedback.json
WIRCSVideoInduction-Nocebo-Female-Fast.json
WIRCSVideoInduction-Nocebo-Female-Slow.json
WIRCSVideoInduction-Nocebo-Male-Fast.json
WIRCSVideoInduction-Nocebo-Male-Slow.json
WIRCSVideoInduction-Placebo-Female-Fast.json
WIRCSVideoInduction-Placebo-Female-Slow.json
WIRCSVideoInduction-Placebo-Male-Fast.json
WIRCSVideoInduction-Placebo-Male-Slow.json
WelcomeScreen1-DayWIRCS.json
w1dpfkf1.json</t>
  </si>
  <si>
    <t>List of Files</t>
  </si>
  <si>
    <t>w1dnbkbf1</t>
  </si>
  <si>
    <t xml:space="preserve">Link to Batteries : </t>
  </si>
  <si>
    <t xml:space="preserve">https://drive.google.com/drive/folders/10z0uUF-2M2PwPh0aNNrmxM_uMTUQd6ZY?usp=drive_link </t>
  </si>
  <si>
    <t>Server Code</t>
  </si>
  <si>
    <t>w1dnbkbf2</t>
  </si>
  <si>
    <t>w1dnbkbf3</t>
  </si>
  <si>
    <t>w1dnbkbf4</t>
  </si>
  <si>
    <t>w1dnbkbm1</t>
  </si>
  <si>
    <t>w1dnbkbm2</t>
  </si>
  <si>
    <t>w1dnbkbm3</t>
  </si>
  <si>
    <t>w1dnbkbm4</t>
  </si>
  <si>
    <t>&lt;LOCK&gt;</t>
  </si>
  <si>
    <t>Server Codes Needed (list form)</t>
  </si>
  <si>
    <t>Server Codes Needed (table form)</t>
  </si>
  <si>
    <t xml:space="preserve">File name </t>
  </si>
  <si>
    <t>isBlessed</t>
  </si>
  <si>
    <t xml:space="preserve">Notes </t>
  </si>
  <si>
    <t xml:space="preserve">Welcome Screen </t>
  </si>
  <si>
    <t>End of Session Screen</t>
  </si>
  <si>
    <t xml:space="preserve">Mid-Test 1-Day WIRCS - Sham Feedback Nocebo </t>
  </si>
  <si>
    <t>Mid-Test 1-Day WIRCS - Sham Feedback Placebo</t>
  </si>
  <si>
    <t xml:space="preserve">Explicit Expectations WIRCS - Video Placebo Female Fast </t>
  </si>
  <si>
    <t xml:space="preserve">Explicit Expectations WIRCS - Video Nocebo Female Fast </t>
  </si>
  <si>
    <t xml:space="preserve">Explicit Expectations WIRCS - Video Placebo Female Slow </t>
  </si>
  <si>
    <t xml:space="preserve">Explicit Expectations WIRCS - Video Placebo Male Fast </t>
  </si>
  <si>
    <t xml:space="preserve">Explicit Expectations WIRCS - Video Placebo Male Slow </t>
  </si>
  <si>
    <t xml:space="preserve">Explicit Expectations WIRCS - Video Nocebo Female Slow </t>
  </si>
  <si>
    <t xml:space="preserve">Explicit Expectations WIRCS - Video Nocebo Male Fast </t>
  </si>
  <si>
    <t xml:space="preserve">Explicit Expectations WIRCS - Video Nocebo Male Slow </t>
  </si>
  <si>
    <t>Training 1-Day WIRCS - Knwoledge Builder 10 minutes - No Tutorial or Practice</t>
  </si>
  <si>
    <t>Training 1-Day WIRCS - Knwoledge Builder 10 minutes - With Tutorial and Practice</t>
  </si>
  <si>
    <t>Task WIRCS - Paper Folding - Neutral (Set A) - No Tutorial or Practice</t>
  </si>
  <si>
    <t>Task WIRCS - Paper Folding - Nocebo (Set D) - No Tutorial or Practice</t>
  </si>
  <si>
    <t>Task WIRCS - Paper Folding - Placebo (Set C) - No Tutorial or Practice</t>
  </si>
  <si>
    <t>Task WIRCS - Paper Folding - Neutral (Set A) - With Tutorial and Practice</t>
  </si>
  <si>
    <t>Task WIRCS - Paper Folding - Neutral (Set B) - With Tutorial and Practice</t>
  </si>
  <si>
    <t>Task WIRCS - Paper Folding - Neutral (Set B) - No Tutorial or Practice</t>
  </si>
  <si>
    <t>Task WIRCS - N-back Assessment - Neutral (Animals) - No Tutorial or Practice</t>
  </si>
  <si>
    <t>Task WIRCS - N-back Assessment - Neutral (Animals) - With Tutorial and Practice</t>
  </si>
  <si>
    <t>w1d_welcome</t>
  </si>
  <si>
    <t>wircs_anb_neutral_animals_wtut</t>
  </si>
  <si>
    <t>wircs_video_placebo_female_fast</t>
  </si>
  <si>
    <t>wircs_kb_10m_wtut</t>
  </si>
  <si>
    <t>wircs_kb_10m</t>
  </si>
  <si>
    <t>wircs_anb_neutral_animals</t>
  </si>
  <si>
    <t>wircs_sham_feedback_placebo</t>
  </si>
  <si>
    <t>wircs_sham_feedback_nocebo</t>
  </si>
  <si>
    <t>w1d_goodbye</t>
  </si>
  <si>
    <t>wircs_video_nocebo_female_fast</t>
  </si>
  <si>
    <t>wircs_video_placebo_female_slow</t>
  </si>
  <si>
    <t>wircs_video_nocebo_female_slow</t>
  </si>
  <si>
    <t>wircs_video_placebo_male_slow</t>
  </si>
  <si>
    <t>wircs_video_placebo_male_fast</t>
  </si>
  <si>
    <t>wircs_video_nocebo_male_fast</t>
  </si>
  <si>
    <t>wircs_video_nocebo_male_slow</t>
  </si>
  <si>
    <t>wircs_pf_neutral_set_a</t>
  </si>
  <si>
    <t>wircs_pf_neutral_set_a_wtut</t>
  </si>
  <si>
    <t>wircs_pf_neutral_set_b</t>
  </si>
  <si>
    <t>wircs_pf_neutral_set_b_wtut</t>
  </si>
  <si>
    <t>wircs_pf_placebo_set_c</t>
  </si>
  <si>
    <t>wircs_pf_nocebo_set_d</t>
  </si>
  <si>
    <t>Name</t>
  </si>
  <si>
    <t>Notes</t>
  </si>
  <si>
    <t>end_screen_pretest</t>
  </si>
  <si>
    <t>You have completed the first assessment of the session. Press exit to continue to the first part of the training.</t>
  </si>
  <si>
    <t>end_screen_midtest</t>
  </si>
  <si>
    <t>You have completed the second assessment of the session. Press exit to continue to the first part of the training.</t>
  </si>
  <si>
    <t>end_screen_posttest</t>
  </si>
  <si>
    <t>You have completed the third and final assessment of the session. Press exit to close the study. </t>
  </si>
  <si>
    <t>end_screen_training1</t>
  </si>
  <si>
    <t>You have completed the first part of the training. Press exit to continue to the second assessment of the session.</t>
  </si>
  <si>
    <t>end_screen_training2</t>
  </si>
  <si>
    <t>You have completed the second part of the training. Press exit to continue to the third and final assessment of the session.</t>
  </si>
  <si>
    <t>Password should be go1</t>
  </si>
  <si>
    <t>password2</t>
  </si>
  <si>
    <t>Password should be go2</t>
  </si>
  <si>
    <t>password3</t>
  </si>
  <si>
    <t>Password should be go3</t>
  </si>
  <si>
    <t>password4</t>
  </si>
  <si>
    <t>Password should be go4</t>
  </si>
  <si>
    <t>password1</t>
  </si>
  <si>
    <t>wodpfkbfa</t>
  </si>
  <si>
    <t>wodpfkbfb</t>
  </si>
  <si>
    <t>wodpfkbfc</t>
  </si>
  <si>
    <t>wodpfkbfd</t>
  </si>
  <si>
    <t>wodpfkbma</t>
  </si>
  <si>
    <t>wodpfkbmb</t>
  </si>
  <si>
    <t>wodpfkbmc</t>
  </si>
  <si>
    <t>wodpfkbmd</t>
  </si>
  <si>
    <t>wodnbkbfa</t>
  </si>
  <si>
    <t>wodnbkbfb</t>
  </si>
  <si>
    <t>wodnbkbfc</t>
  </si>
  <si>
    <t>wodnbkbfd</t>
  </si>
  <si>
    <t>wodnbkbma</t>
  </si>
  <si>
    <t>wodnbkbmb</t>
  </si>
  <si>
    <t>wodnbkbmc</t>
  </si>
  <si>
    <t>wodnbkbmd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</si>
</sst>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Consolas"/>
      <family val="2"/>
    </font>
    <font>
      <sz val="12"/>
      <color rgb="FF000000"/>
      <name val="Consolas"/>
      <family val="2"/>
    </font>
    <font>
      <sz val="11"/>
      <color rgb="FF000000"/>
      <name val="Menlo"/>
      <family val="2"/>
    </font>
    <font>
      <sz val="10"/>
      <color rgb="FF000000"/>
      <name val="Helvetica Neue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3" fillId="0" borderId="0" xfId="1"/>
    <xf numFmtId="0" fontId="0" fillId="0" borderId="0" xfId="0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1" fillId="0" borderId="2" xfId="0" applyFont="1" applyBorder="1"/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0z0uUF-2M2PwPh0aNNrmxM_uMTUQd6ZY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3F84-8359-8F41-B4A9-60540CA0DF23}">
  <dimension ref="A1:X1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2" sqref="A12"/>
    </sheetView>
  </sheetViews>
  <sheetFormatPr baseColWidth="10" defaultRowHeight="16" x14ac:dyDescent="0.2"/>
  <cols>
    <col min="1" max="1" width="16.33203125" style="8" customWidth="1"/>
    <col min="2" max="2" width="53" style="14" customWidth="1"/>
    <col min="3" max="3" width="21.1640625" style="17" customWidth="1"/>
    <col min="4" max="4" width="26.33203125" style="8" customWidth="1"/>
    <col min="5" max="6" width="27.1640625" style="8" customWidth="1"/>
    <col min="7" max="9" width="21.1640625" style="8" customWidth="1"/>
    <col min="10" max="10" width="27.1640625" style="8" customWidth="1"/>
    <col min="11" max="13" width="21.1640625" style="8" customWidth="1"/>
    <col min="14" max="14" width="24.5" style="8" customWidth="1"/>
    <col min="15" max="15" width="27.1640625" style="8" customWidth="1"/>
    <col min="16" max="17" width="21.1640625" style="8" customWidth="1"/>
    <col min="18" max="18" width="18.33203125" style="8" customWidth="1"/>
    <col min="19" max="19" width="27.1640625" style="8" customWidth="1"/>
    <col min="20" max="22" width="21.1640625" style="8" customWidth="1"/>
    <col min="23" max="23" width="21.1640625" style="18" customWidth="1"/>
    <col min="24" max="24" width="27.1640625" style="8" customWidth="1"/>
    <col min="25" max="16384" width="10.83203125" style="8"/>
  </cols>
  <sheetData>
    <row r="1" spans="1:24" customFormat="1" x14ac:dyDescent="0.2">
      <c r="A1" s="1" t="s">
        <v>41</v>
      </c>
      <c r="B1" s="7" t="s">
        <v>42</v>
      </c>
    </row>
    <row r="2" spans="1:24" customFormat="1" x14ac:dyDescent="0.2">
      <c r="A2" s="1" t="s">
        <v>21</v>
      </c>
      <c r="B2" s="12" t="s">
        <v>52</v>
      </c>
      <c r="C2" s="23" t="s">
        <v>53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5"/>
    </row>
    <row r="3" spans="1:24" s="10" customFormat="1" ht="38" customHeight="1" x14ac:dyDescent="0.2">
      <c r="A3" s="9" t="s">
        <v>121</v>
      </c>
      <c r="B3" s="13" t="str">
        <f>_xlfn.TEXTJOIN(CHAR(10), TRUE, C3:AL3)</f>
        <v>w1d_welcome
wircs_pf_neutral_set_a_wtut
wircs_video_placebo_female_fast
end_screen_pretest
&lt;LOCK&gt;
password1
wircs_kb_10m_wtut
end_screen_training1
&lt;LOCK&gt;
password2
wircs_pf_placebo_set_c
wircs_sham_feedback_placebo
end_screen_midtest
&lt;LOCK&gt;
password3
wircs_kb_10m
end_screen_training2
&lt;LOCK&gt;
password4
wircs_pf_neutral_set_b
w1d_goodbye
end_screen_posttest</v>
      </c>
      <c r="C3" s="15" t="s">
        <v>79</v>
      </c>
      <c r="D3" s="10" t="s">
        <v>96</v>
      </c>
      <c r="E3" s="21" t="s">
        <v>81</v>
      </c>
      <c r="F3" s="21" t="s">
        <v>103</v>
      </c>
      <c r="G3" s="10" t="s">
        <v>51</v>
      </c>
      <c r="H3" s="10" t="s">
        <v>120</v>
      </c>
      <c r="I3" s="21" t="s">
        <v>82</v>
      </c>
      <c r="J3" s="21" t="s">
        <v>109</v>
      </c>
      <c r="K3" s="10" t="s">
        <v>51</v>
      </c>
      <c r="L3" s="10" t="s">
        <v>114</v>
      </c>
      <c r="M3" s="22" t="s">
        <v>99</v>
      </c>
      <c r="N3" s="21" t="s">
        <v>85</v>
      </c>
      <c r="O3" s="21" t="s">
        <v>105</v>
      </c>
      <c r="P3" s="10" t="s">
        <v>51</v>
      </c>
      <c r="Q3" s="10" t="s">
        <v>116</v>
      </c>
      <c r="R3" s="21" t="s">
        <v>83</v>
      </c>
      <c r="S3" s="21" t="s">
        <v>111</v>
      </c>
      <c r="T3" s="10" t="s">
        <v>51</v>
      </c>
      <c r="U3" s="10" t="s">
        <v>118</v>
      </c>
      <c r="V3" s="10" t="s">
        <v>97</v>
      </c>
      <c r="W3" s="21" t="s">
        <v>87</v>
      </c>
      <c r="X3" s="21" t="s">
        <v>107</v>
      </c>
    </row>
    <row r="4" spans="1:24" s="10" customFormat="1" ht="38" customHeight="1" x14ac:dyDescent="0.2">
      <c r="A4" s="9" t="s">
        <v>122</v>
      </c>
      <c r="B4" s="13" t="str">
        <f t="shared" ref="B4:B19" si="0">_xlfn.TEXTJOIN(CHAR(10), TRUE, C4:AL4)</f>
        <v>w1d_welcome
wircs_pf_neutral_set_a_wtut
wircs_video_nocebo_female_fast
end_screen_pretest
&lt;LOCK&gt;
password1
wircs_kb_10m_wtut
end_screen_training1
&lt;LOCK&gt;
password2
wircs_pf_nocebo_set_d
wircs_sham_feedback_nocebo
end_screen_midtest
&lt;LOCK&gt;
password3
wircs_kb_10m
end_screen_training2
&lt;LOCK&gt;
password4
wircs_pf_neutral_set_b
w1d_goodbye
end_screen_posttest</v>
      </c>
      <c r="C4" s="15" t="s">
        <v>79</v>
      </c>
      <c r="D4" s="10" t="s">
        <v>96</v>
      </c>
      <c r="E4" s="21" t="s">
        <v>88</v>
      </c>
      <c r="F4" s="21" t="s">
        <v>103</v>
      </c>
      <c r="G4" s="10" t="s">
        <v>51</v>
      </c>
      <c r="H4" s="10" t="s">
        <v>120</v>
      </c>
      <c r="I4" s="21" t="s">
        <v>82</v>
      </c>
      <c r="J4" s="21" t="s">
        <v>109</v>
      </c>
      <c r="K4" s="10" t="s">
        <v>51</v>
      </c>
      <c r="L4" s="10" t="s">
        <v>114</v>
      </c>
      <c r="M4" s="22" t="s">
        <v>100</v>
      </c>
      <c r="N4" s="21" t="s">
        <v>86</v>
      </c>
      <c r="O4" s="21" t="s">
        <v>105</v>
      </c>
      <c r="P4" s="10" t="s">
        <v>51</v>
      </c>
      <c r="Q4" s="10" t="s">
        <v>116</v>
      </c>
      <c r="R4" s="21" t="s">
        <v>83</v>
      </c>
      <c r="S4" s="21" t="s">
        <v>111</v>
      </c>
      <c r="T4" s="10" t="s">
        <v>51</v>
      </c>
      <c r="U4" s="10" t="s">
        <v>118</v>
      </c>
      <c r="V4" s="10" t="s">
        <v>97</v>
      </c>
      <c r="W4" s="21" t="s">
        <v>87</v>
      </c>
      <c r="X4" s="21" t="s">
        <v>107</v>
      </c>
    </row>
    <row r="5" spans="1:24" s="10" customFormat="1" ht="38" customHeight="1" x14ac:dyDescent="0.2">
      <c r="A5" s="9" t="s">
        <v>123</v>
      </c>
      <c r="B5" s="13" t="str">
        <f t="shared" si="0"/>
        <v>w1d_welcome
wircs_pf_neutral_set_b_wtut
wircs_video_placebo_female_fast
end_screen_pretest
&lt;LOCK&gt;
password1
wircs_kb_10m_wtut
end_screen_training1
&lt;LOCK&gt;
password2
wircs_pf_placebo_set_c
wircs_sham_feedback_placebo
end_screen_midtest
&lt;LOCK&gt;
password3
wircs_kb_10m
end_screen_training2
&lt;LOCK&gt;
password4
wircs_pf_neutral_set_a
w1d_goodbye
end_screen_posttest</v>
      </c>
      <c r="C5" s="15" t="s">
        <v>79</v>
      </c>
      <c r="D5" s="10" t="s">
        <v>98</v>
      </c>
      <c r="E5" s="21" t="s">
        <v>81</v>
      </c>
      <c r="F5" s="21" t="s">
        <v>103</v>
      </c>
      <c r="G5" s="10" t="s">
        <v>51</v>
      </c>
      <c r="H5" s="10" t="s">
        <v>120</v>
      </c>
      <c r="I5" s="21" t="s">
        <v>82</v>
      </c>
      <c r="J5" s="21" t="s">
        <v>109</v>
      </c>
      <c r="K5" s="10" t="s">
        <v>51</v>
      </c>
      <c r="L5" s="10" t="s">
        <v>114</v>
      </c>
      <c r="M5" s="22" t="s">
        <v>99</v>
      </c>
      <c r="N5" s="21" t="s">
        <v>85</v>
      </c>
      <c r="O5" s="21" t="s">
        <v>105</v>
      </c>
      <c r="P5" s="10" t="s">
        <v>51</v>
      </c>
      <c r="Q5" s="10" t="s">
        <v>116</v>
      </c>
      <c r="R5" s="21" t="s">
        <v>83</v>
      </c>
      <c r="S5" s="21" t="s">
        <v>111</v>
      </c>
      <c r="T5" s="10" t="s">
        <v>51</v>
      </c>
      <c r="U5" s="10" t="s">
        <v>118</v>
      </c>
      <c r="V5" s="10" t="s">
        <v>95</v>
      </c>
      <c r="W5" s="21" t="s">
        <v>87</v>
      </c>
      <c r="X5" s="21" t="s">
        <v>107</v>
      </c>
    </row>
    <row r="6" spans="1:24" s="10" customFormat="1" ht="38" customHeight="1" x14ac:dyDescent="0.2">
      <c r="A6" s="9" t="s">
        <v>124</v>
      </c>
      <c r="B6" s="13" t="str">
        <f t="shared" si="0"/>
        <v>w1d_welcome
wircs_pf_neutral_set_b_wtut
wircs_video_nocebo_female_fast
end_screen_pretest
&lt;LOCK&gt;
password1
wircs_kb_10m_wtut
end_screen_training1
&lt;LOCK&gt;
password2
wircs_pf_nocebo_set_d
wircs_sham_feedback_nocebo
end_screen_midtest
&lt;LOCK&gt;
password3
wircs_kb_10m
end_screen_training2
&lt;LOCK&gt;
password4
wircs_pf_neutral_set_a
w1d_goodbye
end_screen_posttest</v>
      </c>
      <c r="C6" s="15" t="s">
        <v>79</v>
      </c>
      <c r="D6" s="10" t="s">
        <v>98</v>
      </c>
      <c r="E6" s="21" t="s">
        <v>88</v>
      </c>
      <c r="F6" s="21" t="s">
        <v>103</v>
      </c>
      <c r="G6" s="10" t="s">
        <v>51</v>
      </c>
      <c r="H6" s="10" t="s">
        <v>120</v>
      </c>
      <c r="I6" s="21" t="s">
        <v>82</v>
      </c>
      <c r="J6" s="21" t="s">
        <v>109</v>
      </c>
      <c r="K6" s="10" t="s">
        <v>51</v>
      </c>
      <c r="L6" s="10" t="s">
        <v>114</v>
      </c>
      <c r="M6" s="22" t="s">
        <v>100</v>
      </c>
      <c r="N6" s="21" t="s">
        <v>86</v>
      </c>
      <c r="O6" s="21" t="s">
        <v>105</v>
      </c>
      <c r="P6" s="10" t="s">
        <v>51</v>
      </c>
      <c r="Q6" s="10" t="s">
        <v>116</v>
      </c>
      <c r="R6" s="21" t="s">
        <v>83</v>
      </c>
      <c r="S6" s="21" t="s">
        <v>111</v>
      </c>
      <c r="T6" s="10" t="s">
        <v>51</v>
      </c>
      <c r="U6" s="10" t="s">
        <v>118</v>
      </c>
      <c r="V6" s="10" t="s">
        <v>95</v>
      </c>
      <c r="W6" s="21" t="s">
        <v>87</v>
      </c>
      <c r="X6" s="21" t="s">
        <v>107</v>
      </c>
    </row>
    <row r="7" spans="1:24" s="10" customFormat="1" ht="38" customHeight="1" x14ac:dyDescent="0.2">
      <c r="A7" s="11" t="s">
        <v>125</v>
      </c>
      <c r="B7" s="13" t="str">
        <f t="shared" si="0"/>
        <v>w1d_welcome
wircs_pf_neutral_set_a_wtut
wircs_video_placebo_male_fast
end_screen_pretest
&lt;LOCK&gt;
password1
wircs_kb_10m_wtut
end_screen_training1
&lt;LOCK&gt;
password2
wircs_pf_placebo_set_c
wircs_sham_feedback_placebo
end_screen_midtest
&lt;LOCK&gt;
password3
wircs_kb_10m
end_screen_training2
&lt;LOCK&gt;
password4
wircs_pf_neutral_set_b
w1d_goodbye
end_screen_posttest</v>
      </c>
      <c r="C7" s="15" t="s">
        <v>79</v>
      </c>
      <c r="D7" s="10" t="s">
        <v>96</v>
      </c>
      <c r="E7" s="21" t="s">
        <v>92</v>
      </c>
      <c r="F7" s="21" t="s">
        <v>103</v>
      </c>
      <c r="G7" s="10" t="s">
        <v>51</v>
      </c>
      <c r="H7" s="10" t="s">
        <v>120</v>
      </c>
      <c r="I7" s="21" t="s">
        <v>82</v>
      </c>
      <c r="J7" s="21" t="s">
        <v>109</v>
      </c>
      <c r="K7" s="10" t="s">
        <v>51</v>
      </c>
      <c r="L7" s="10" t="s">
        <v>114</v>
      </c>
      <c r="M7" s="22" t="s">
        <v>99</v>
      </c>
      <c r="N7" s="21" t="s">
        <v>85</v>
      </c>
      <c r="O7" s="21" t="s">
        <v>105</v>
      </c>
      <c r="P7" s="10" t="s">
        <v>51</v>
      </c>
      <c r="Q7" s="10" t="s">
        <v>116</v>
      </c>
      <c r="R7" s="21" t="s">
        <v>83</v>
      </c>
      <c r="S7" s="21" t="s">
        <v>111</v>
      </c>
      <c r="T7" s="10" t="s">
        <v>51</v>
      </c>
      <c r="U7" s="10" t="s">
        <v>118</v>
      </c>
      <c r="V7" s="10" t="s">
        <v>97</v>
      </c>
      <c r="W7" s="21" t="s">
        <v>87</v>
      </c>
      <c r="X7" s="21" t="s">
        <v>107</v>
      </c>
    </row>
    <row r="8" spans="1:24" s="10" customFormat="1" ht="38" customHeight="1" x14ac:dyDescent="0.2">
      <c r="A8" s="11" t="s">
        <v>126</v>
      </c>
      <c r="B8" s="13" t="str">
        <f t="shared" si="0"/>
        <v>w1d_welcome
wircs_pf_neutral_set_a_wtut
wircs_video_nocebo_male_fast
end_screen_pretest
&lt;LOCK&gt;
password1
wircs_kb_10m_wtut
end_screen_training1
&lt;LOCK&gt;
password2
wircs_pf_nocebo_set_d
wircs_sham_feedback_nocebo
end_screen_midtest
&lt;LOCK&gt;
password3
wircs_kb_10m
end_screen_training2
&lt;LOCK&gt;
password4
wircs_pf_neutral_set_b
w1d_goodbye
end_screen_posttest</v>
      </c>
      <c r="C8" s="15" t="s">
        <v>79</v>
      </c>
      <c r="D8" s="10" t="s">
        <v>96</v>
      </c>
      <c r="E8" s="21" t="s">
        <v>93</v>
      </c>
      <c r="F8" s="21" t="s">
        <v>103</v>
      </c>
      <c r="G8" s="10" t="s">
        <v>51</v>
      </c>
      <c r="H8" s="10" t="s">
        <v>120</v>
      </c>
      <c r="I8" s="21" t="s">
        <v>82</v>
      </c>
      <c r="J8" s="21" t="s">
        <v>109</v>
      </c>
      <c r="K8" s="10" t="s">
        <v>51</v>
      </c>
      <c r="L8" s="10" t="s">
        <v>114</v>
      </c>
      <c r="M8" s="22" t="s">
        <v>100</v>
      </c>
      <c r="N8" s="21" t="s">
        <v>86</v>
      </c>
      <c r="O8" s="21" t="s">
        <v>105</v>
      </c>
      <c r="P8" s="10" t="s">
        <v>51</v>
      </c>
      <c r="Q8" s="10" t="s">
        <v>116</v>
      </c>
      <c r="R8" s="21" t="s">
        <v>83</v>
      </c>
      <c r="S8" s="21" t="s">
        <v>111</v>
      </c>
      <c r="T8" s="10" t="s">
        <v>51</v>
      </c>
      <c r="U8" s="10" t="s">
        <v>118</v>
      </c>
      <c r="V8" s="10" t="s">
        <v>97</v>
      </c>
      <c r="W8" s="21" t="s">
        <v>87</v>
      </c>
      <c r="X8" s="21" t="s">
        <v>107</v>
      </c>
    </row>
    <row r="9" spans="1:24" s="10" customFormat="1" ht="38" customHeight="1" x14ac:dyDescent="0.2">
      <c r="A9" s="11" t="s">
        <v>127</v>
      </c>
      <c r="B9" s="13" t="str">
        <f t="shared" si="0"/>
        <v>w1d_welcome
wircs_pf_neutral_set_b_wtut
wircs_video_placebo_male_fast
end_screen_pretest
&lt;LOCK&gt;
password1
wircs_kb_10m_wtut
end_screen_training1
&lt;LOCK&gt;
password2
wircs_pf_placebo_set_c
wircs_sham_feedback_placebo
end_screen_midtest
&lt;LOCK&gt;
password3
wircs_kb_10m
end_screen_training2
&lt;LOCK&gt;
password4
wircs_pf_neutral_set_a
w1d_goodbye
end_screen_posttest</v>
      </c>
      <c r="C9" s="15" t="s">
        <v>79</v>
      </c>
      <c r="D9" s="10" t="s">
        <v>98</v>
      </c>
      <c r="E9" s="21" t="s">
        <v>92</v>
      </c>
      <c r="F9" s="21" t="s">
        <v>103</v>
      </c>
      <c r="G9" s="10" t="s">
        <v>51</v>
      </c>
      <c r="H9" s="10" t="s">
        <v>120</v>
      </c>
      <c r="I9" s="21" t="s">
        <v>82</v>
      </c>
      <c r="J9" s="21" t="s">
        <v>109</v>
      </c>
      <c r="K9" s="10" t="s">
        <v>51</v>
      </c>
      <c r="L9" s="10" t="s">
        <v>114</v>
      </c>
      <c r="M9" s="22" t="s">
        <v>99</v>
      </c>
      <c r="N9" s="21" t="s">
        <v>85</v>
      </c>
      <c r="O9" s="21" t="s">
        <v>105</v>
      </c>
      <c r="P9" s="10" t="s">
        <v>51</v>
      </c>
      <c r="Q9" s="10" t="s">
        <v>116</v>
      </c>
      <c r="R9" s="21" t="s">
        <v>83</v>
      </c>
      <c r="S9" s="21" t="s">
        <v>111</v>
      </c>
      <c r="T9" s="10" t="s">
        <v>51</v>
      </c>
      <c r="U9" s="10" t="s">
        <v>118</v>
      </c>
      <c r="V9" s="10" t="s">
        <v>95</v>
      </c>
      <c r="W9" s="21" t="s">
        <v>87</v>
      </c>
      <c r="X9" s="21" t="s">
        <v>107</v>
      </c>
    </row>
    <row r="10" spans="1:24" s="10" customFormat="1" ht="38" customHeight="1" x14ac:dyDescent="0.2">
      <c r="A10" s="11" t="s">
        <v>128</v>
      </c>
      <c r="B10" s="13" t="str">
        <f t="shared" si="0"/>
        <v>w1d_welcome
wircs_pf_neutral_set_b_wtut
wircs_video_nocebo_male_fast
end_screen_pretest
&lt;LOCK&gt;
password1
wircs_kb_10m_wtut
end_screen_training1
&lt;LOCK&gt;
password2
wircs_pf_nocebo_set_d
wircs_sham_feedback_nocebo
end_screen_midtest
&lt;LOCK&gt;
password3
wircs_kb_10m
end_screen_training2
&lt;LOCK&gt;
password4
wircs_pf_neutral_set_a
w1d_goodbye
end_screen_posttest</v>
      </c>
      <c r="C10" s="15" t="s">
        <v>79</v>
      </c>
      <c r="D10" s="10" t="s">
        <v>98</v>
      </c>
      <c r="E10" s="21" t="s">
        <v>93</v>
      </c>
      <c r="F10" s="21" t="s">
        <v>103</v>
      </c>
      <c r="G10" s="10" t="s">
        <v>51</v>
      </c>
      <c r="H10" s="10" t="s">
        <v>120</v>
      </c>
      <c r="I10" s="21" t="s">
        <v>82</v>
      </c>
      <c r="J10" s="21" t="s">
        <v>109</v>
      </c>
      <c r="K10" s="10" t="s">
        <v>51</v>
      </c>
      <c r="L10" s="10" t="s">
        <v>114</v>
      </c>
      <c r="M10" s="22" t="s">
        <v>100</v>
      </c>
      <c r="N10" s="21" t="s">
        <v>86</v>
      </c>
      <c r="O10" s="21" t="s">
        <v>105</v>
      </c>
      <c r="P10" s="10" t="s">
        <v>51</v>
      </c>
      <c r="Q10" s="10" t="s">
        <v>116</v>
      </c>
      <c r="R10" s="21" t="s">
        <v>83</v>
      </c>
      <c r="S10" s="21" t="s">
        <v>111</v>
      </c>
      <c r="T10" s="10" t="s">
        <v>51</v>
      </c>
      <c r="U10" s="10" t="s">
        <v>118</v>
      </c>
      <c r="V10" s="10" t="s">
        <v>95</v>
      </c>
      <c r="W10" s="21" t="s">
        <v>87</v>
      </c>
      <c r="X10" s="21" t="s">
        <v>107</v>
      </c>
    </row>
    <row r="11" spans="1:24" s="10" customFormat="1" ht="38" customHeight="1" x14ac:dyDescent="0.2">
      <c r="B11" s="13" t="str">
        <f t="shared" si="0"/>
        <v/>
      </c>
      <c r="C11" s="15"/>
      <c r="W11" s="16"/>
    </row>
    <row r="12" spans="1:24" s="10" customFormat="1" ht="38" customHeight="1" x14ac:dyDescent="0.2">
      <c r="A12" s="9" t="s">
        <v>129</v>
      </c>
      <c r="B12" s="13" t="str">
        <f>_xlfn.TEXTJOIN(CHAR(10), TRUE, C12:AL12)</f>
        <v>w1d_welcome
wircs_anb_neutral_animals_wtut
wircs_video_placebo_female_fast
end_screen_pretest
&lt;LOCK&gt;
password1
wircs_kb_10m_wtut
end_screen_training1
&lt;LOCK&gt;
password2
wircs_anb_neutral_animals
wircs_sham_feedback_placebo
end_screen_midtest
&lt;LOCK&gt;
password3
wircs_kb_10m
end_screen_training2
&lt;LOCK&gt;
password4
wircs_anb_neutral_animals
w1d_goodbye
end_screen_posttest</v>
      </c>
      <c r="C12" s="15" t="s">
        <v>79</v>
      </c>
      <c r="D12" s="10" t="s">
        <v>80</v>
      </c>
      <c r="E12" s="21" t="s">
        <v>81</v>
      </c>
      <c r="F12" s="21" t="s">
        <v>103</v>
      </c>
      <c r="G12" s="10" t="s">
        <v>51</v>
      </c>
      <c r="H12" s="10" t="s">
        <v>120</v>
      </c>
      <c r="I12" s="21" t="s">
        <v>82</v>
      </c>
      <c r="J12" s="21" t="s">
        <v>109</v>
      </c>
      <c r="K12" s="10" t="s">
        <v>51</v>
      </c>
      <c r="L12" s="10" t="s">
        <v>114</v>
      </c>
      <c r="M12" s="21" t="s">
        <v>84</v>
      </c>
      <c r="N12" s="21" t="s">
        <v>85</v>
      </c>
      <c r="O12" s="21" t="s">
        <v>105</v>
      </c>
      <c r="P12" s="10" t="s">
        <v>51</v>
      </c>
      <c r="Q12" s="10" t="s">
        <v>116</v>
      </c>
      <c r="R12" s="21" t="s">
        <v>83</v>
      </c>
      <c r="S12" s="21" t="s">
        <v>111</v>
      </c>
      <c r="T12" s="10" t="s">
        <v>51</v>
      </c>
      <c r="U12" s="10" t="s">
        <v>118</v>
      </c>
      <c r="V12" s="21" t="s">
        <v>84</v>
      </c>
      <c r="W12" s="21" t="s">
        <v>87</v>
      </c>
      <c r="X12" s="21" t="s">
        <v>107</v>
      </c>
    </row>
    <row r="13" spans="1:24" s="10" customFormat="1" ht="38" customHeight="1" x14ac:dyDescent="0.2">
      <c r="A13" s="9" t="s">
        <v>130</v>
      </c>
      <c r="B13" s="13" t="str">
        <f t="shared" si="0"/>
        <v>w1d_welcome
wircs_anb_neutral_animals_wtut
wircs_video_nocebo_female_fast
end_screen_pretest
&lt;LOCK&gt;
password1
wircs_kb_10m_wtut
end_screen_training1
&lt;LOCK&gt;
password2
wircs_anb_neutral_animals
wircs_sham_feedback_nocebo
end_screen_midtest
&lt;LOCK&gt;
password3
wircs_kb_10m
end_screen_training2
&lt;LOCK&gt;
password4
wircs_anb_neutral_animals
w1d_goodbye
end_screen_posttest</v>
      </c>
      <c r="C13" s="15" t="s">
        <v>79</v>
      </c>
      <c r="D13" s="10" t="s">
        <v>80</v>
      </c>
      <c r="E13" s="21" t="s">
        <v>88</v>
      </c>
      <c r="F13" s="21" t="s">
        <v>103</v>
      </c>
      <c r="G13" s="10" t="s">
        <v>51</v>
      </c>
      <c r="H13" s="10" t="s">
        <v>120</v>
      </c>
      <c r="I13" s="21" t="s">
        <v>82</v>
      </c>
      <c r="J13" s="21" t="s">
        <v>109</v>
      </c>
      <c r="K13" s="10" t="s">
        <v>51</v>
      </c>
      <c r="L13" s="10" t="s">
        <v>114</v>
      </c>
      <c r="M13" s="21" t="s">
        <v>84</v>
      </c>
      <c r="N13" s="21" t="s">
        <v>86</v>
      </c>
      <c r="O13" s="21" t="s">
        <v>105</v>
      </c>
      <c r="P13" s="10" t="s">
        <v>51</v>
      </c>
      <c r="Q13" s="10" t="s">
        <v>116</v>
      </c>
      <c r="R13" s="21" t="s">
        <v>83</v>
      </c>
      <c r="S13" s="21" t="s">
        <v>111</v>
      </c>
      <c r="T13" s="10" t="s">
        <v>51</v>
      </c>
      <c r="U13" s="10" t="s">
        <v>118</v>
      </c>
      <c r="V13" s="21" t="s">
        <v>84</v>
      </c>
      <c r="W13" s="21" t="s">
        <v>87</v>
      </c>
      <c r="X13" s="21" t="s">
        <v>107</v>
      </c>
    </row>
    <row r="14" spans="1:24" s="10" customFormat="1" ht="38" customHeight="1" x14ac:dyDescent="0.2">
      <c r="A14" s="9" t="s">
        <v>131</v>
      </c>
      <c r="B14" s="13" t="str">
        <f t="shared" si="0"/>
        <v>w1d_welcome
wircs_anb_neutral_animals_wtut
wircs_video_placebo_female_fast
end_screen_pretest
&lt;LOCK&gt;
password1
wircs_kb_10m_wtut
end_screen_training1
&lt;LOCK&gt;
password2
wircs_anb_neutral_animals
wircs_sham_feedback_placebo
end_screen_midtest
&lt;LOCK&gt;
password3
wircs_kb_10m
end_screen_training2
&lt;LOCK&gt;
password4
wircs_anb_neutral_animals
w1d_goodbye
end_screen_posttest</v>
      </c>
      <c r="C14" s="15" t="s">
        <v>79</v>
      </c>
      <c r="D14" s="10" t="s">
        <v>80</v>
      </c>
      <c r="E14" s="21" t="s">
        <v>81</v>
      </c>
      <c r="F14" s="21" t="s">
        <v>103</v>
      </c>
      <c r="G14" s="10" t="s">
        <v>51</v>
      </c>
      <c r="H14" s="10" t="s">
        <v>120</v>
      </c>
      <c r="I14" s="21" t="s">
        <v>82</v>
      </c>
      <c r="J14" s="21" t="s">
        <v>109</v>
      </c>
      <c r="K14" s="10" t="s">
        <v>51</v>
      </c>
      <c r="L14" s="10" t="s">
        <v>114</v>
      </c>
      <c r="M14" s="21" t="s">
        <v>84</v>
      </c>
      <c r="N14" s="21" t="s">
        <v>85</v>
      </c>
      <c r="O14" s="21" t="s">
        <v>105</v>
      </c>
      <c r="P14" s="10" t="s">
        <v>51</v>
      </c>
      <c r="Q14" s="10" t="s">
        <v>116</v>
      </c>
      <c r="R14" s="21" t="s">
        <v>83</v>
      </c>
      <c r="S14" s="21" t="s">
        <v>111</v>
      </c>
      <c r="T14" s="10" t="s">
        <v>51</v>
      </c>
      <c r="U14" s="10" t="s">
        <v>118</v>
      </c>
      <c r="V14" s="21" t="s">
        <v>84</v>
      </c>
      <c r="W14" s="21" t="s">
        <v>87</v>
      </c>
      <c r="X14" s="21" t="s">
        <v>107</v>
      </c>
    </row>
    <row r="15" spans="1:24" s="10" customFormat="1" ht="38" customHeight="1" x14ac:dyDescent="0.2">
      <c r="A15" s="9" t="s">
        <v>132</v>
      </c>
      <c r="B15" s="13" t="str">
        <f t="shared" si="0"/>
        <v>w1d_welcome
wircs_anb_neutral_animals_wtut
wircs_video_nocebo_female_fast
end_screen_pretest
&lt;LOCK&gt;
password1
wircs_kb_10m_wtut
end_screen_training1
&lt;LOCK&gt;
password2
wircs_anb_neutral_animals
wircs_sham_feedback_nocebo
end_screen_midtest
&lt;LOCK&gt;
password3
wircs_kb_10m
end_screen_training2
&lt;LOCK&gt;
password4
wircs_anb_neutral_animals
w1d_goodbye
end_screen_posttest</v>
      </c>
      <c r="C15" s="15" t="s">
        <v>79</v>
      </c>
      <c r="D15" s="10" t="s">
        <v>80</v>
      </c>
      <c r="E15" s="21" t="s">
        <v>88</v>
      </c>
      <c r="F15" s="21" t="s">
        <v>103</v>
      </c>
      <c r="G15" s="10" t="s">
        <v>51</v>
      </c>
      <c r="H15" s="10" t="s">
        <v>120</v>
      </c>
      <c r="I15" s="21" t="s">
        <v>82</v>
      </c>
      <c r="J15" s="21" t="s">
        <v>109</v>
      </c>
      <c r="K15" s="10" t="s">
        <v>51</v>
      </c>
      <c r="L15" s="10" t="s">
        <v>114</v>
      </c>
      <c r="M15" s="21" t="s">
        <v>84</v>
      </c>
      <c r="N15" s="21" t="s">
        <v>86</v>
      </c>
      <c r="O15" s="21" t="s">
        <v>105</v>
      </c>
      <c r="P15" s="10" t="s">
        <v>51</v>
      </c>
      <c r="Q15" s="10" t="s">
        <v>116</v>
      </c>
      <c r="R15" s="21" t="s">
        <v>83</v>
      </c>
      <c r="S15" s="21" t="s">
        <v>111</v>
      </c>
      <c r="T15" s="10" t="s">
        <v>51</v>
      </c>
      <c r="U15" s="10" t="s">
        <v>118</v>
      </c>
      <c r="V15" s="21" t="s">
        <v>84</v>
      </c>
      <c r="W15" s="21" t="s">
        <v>87</v>
      </c>
      <c r="X15" s="21" t="s">
        <v>107</v>
      </c>
    </row>
    <row r="16" spans="1:24" s="10" customFormat="1" ht="38" customHeight="1" x14ac:dyDescent="0.2">
      <c r="A16" s="11" t="s">
        <v>133</v>
      </c>
      <c r="B16" s="13" t="str">
        <f t="shared" si="0"/>
        <v>w1d_welcome
wircs_anb_neutral_animals_wtut
wircs_video_placebo_male_fast
end_screen_pretest
&lt;LOCK&gt;
password1
wircs_kb_10m_wtut
end_screen_training1
&lt;LOCK&gt;
password2
wircs_anb_neutral_animals
wircs_sham_feedback_placebo
end_screen_midtest
&lt;LOCK&gt;
password3
wircs_kb_10m
end_screen_training2
&lt;LOCK&gt;
password4
wircs_anb_neutral_animals
w1d_goodbye
end_screen_posttest</v>
      </c>
      <c r="C16" s="15" t="s">
        <v>79</v>
      </c>
      <c r="D16" s="10" t="s">
        <v>80</v>
      </c>
      <c r="E16" s="21" t="s">
        <v>92</v>
      </c>
      <c r="F16" s="21" t="s">
        <v>103</v>
      </c>
      <c r="G16" s="10" t="s">
        <v>51</v>
      </c>
      <c r="H16" s="10" t="s">
        <v>120</v>
      </c>
      <c r="I16" s="21" t="s">
        <v>82</v>
      </c>
      <c r="J16" s="21" t="s">
        <v>109</v>
      </c>
      <c r="K16" s="10" t="s">
        <v>51</v>
      </c>
      <c r="L16" s="10" t="s">
        <v>114</v>
      </c>
      <c r="M16" s="21" t="s">
        <v>84</v>
      </c>
      <c r="N16" s="21" t="s">
        <v>85</v>
      </c>
      <c r="O16" s="21" t="s">
        <v>105</v>
      </c>
      <c r="P16" s="10" t="s">
        <v>51</v>
      </c>
      <c r="Q16" s="10" t="s">
        <v>116</v>
      </c>
      <c r="R16" s="21" t="s">
        <v>83</v>
      </c>
      <c r="S16" s="21" t="s">
        <v>111</v>
      </c>
      <c r="T16" s="10" t="s">
        <v>51</v>
      </c>
      <c r="U16" s="10" t="s">
        <v>118</v>
      </c>
      <c r="V16" s="21" t="s">
        <v>84</v>
      </c>
      <c r="W16" s="21" t="s">
        <v>87</v>
      </c>
      <c r="X16" s="21" t="s">
        <v>107</v>
      </c>
    </row>
    <row r="17" spans="1:24" s="10" customFormat="1" ht="38" customHeight="1" x14ac:dyDescent="0.2">
      <c r="A17" s="11" t="s">
        <v>134</v>
      </c>
      <c r="B17" s="13" t="str">
        <f t="shared" si="0"/>
        <v>w1d_welcome
wircs_anb_neutral_animals_wtut
wircs_video_nocebo_male_fast
end_screen_pretest
&lt;LOCK&gt;
password1
wircs_kb_10m_wtut
end_screen_training1
&lt;LOCK&gt;
password2
wircs_anb_neutral_animals
wircs_sham_feedback_nocebo
end_screen_midtest
&lt;LOCK&gt;
password3
wircs_kb_10m
end_screen_training2
&lt;LOCK&gt;
password4
wircs_anb_neutral_animals
w1d_goodbye
end_screen_posttest</v>
      </c>
      <c r="C17" s="15" t="s">
        <v>79</v>
      </c>
      <c r="D17" s="10" t="s">
        <v>80</v>
      </c>
      <c r="E17" s="21" t="s">
        <v>93</v>
      </c>
      <c r="F17" s="21" t="s">
        <v>103</v>
      </c>
      <c r="G17" s="10" t="s">
        <v>51</v>
      </c>
      <c r="H17" s="10" t="s">
        <v>120</v>
      </c>
      <c r="I17" s="21" t="s">
        <v>82</v>
      </c>
      <c r="J17" s="21" t="s">
        <v>109</v>
      </c>
      <c r="K17" s="10" t="s">
        <v>51</v>
      </c>
      <c r="L17" s="10" t="s">
        <v>114</v>
      </c>
      <c r="M17" s="21" t="s">
        <v>84</v>
      </c>
      <c r="N17" s="21" t="s">
        <v>86</v>
      </c>
      <c r="O17" s="21" t="s">
        <v>105</v>
      </c>
      <c r="P17" s="10" t="s">
        <v>51</v>
      </c>
      <c r="Q17" s="10" t="s">
        <v>116</v>
      </c>
      <c r="R17" s="21" t="s">
        <v>83</v>
      </c>
      <c r="S17" s="21" t="s">
        <v>111</v>
      </c>
      <c r="T17" s="10" t="s">
        <v>51</v>
      </c>
      <c r="U17" s="10" t="s">
        <v>118</v>
      </c>
      <c r="V17" s="21" t="s">
        <v>84</v>
      </c>
      <c r="W17" s="21" t="s">
        <v>87</v>
      </c>
      <c r="X17" s="21" t="s">
        <v>107</v>
      </c>
    </row>
    <row r="18" spans="1:24" s="10" customFormat="1" ht="38" customHeight="1" x14ac:dyDescent="0.2">
      <c r="A18" s="11" t="s">
        <v>135</v>
      </c>
      <c r="B18" s="13" t="str">
        <f t="shared" si="0"/>
        <v>w1d_welcome
wircs_anb_neutral_animals_wtut
wircs_video_placebo_male_fast
end_screen_pretest
&lt;LOCK&gt;
password1
wircs_kb_10m_wtut
end_screen_training1
&lt;LOCK&gt;
password2
wircs_anb_neutral_animals
wircs_sham_feedback_placebo
end_screen_midtest
&lt;LOCK&gt;
password3
wircs_kb_10m
end_screen_training2
&lt;LOCK&gt;
password4
wircs_anb_neutral_animals
w1d_goodbye
end_screen_posttest</v>
      </c>
      <c r="C18" s="15" t="s">
        <v>79</v>
      </c>
      <c r="D18" s="10" t="s">
        <v>80</v>
      </c>
      <c r="E18" s="21" t="s">
        <v>92</v>
      </c>
      <c r="F18" s="21" t="s">
        <v>103</v>
      </c>
      <c r="G18" s="10" t="s">
        <v>51</v>
      </c>
      <c r="H18" s="10" t="s">
        <v>120</v>
      </c>
      <c r="I18" s="21" t="s">
        <v>82</v>
      </c>
      <c r="J18" s="21" t="s">
        <v>109</v>
      </c>
      <c r="K18" s="10" t="s">
        <v>51</v>
      </c>
      <c r="L18" s="10" t="s">
        <v>114</v>
      </c>
      <c r="M18" s="21" t="s">
        <v>84</v>
      </c>
      <c r="N18" s="21" t="s">
        <v>85</v>
      </c>
      <c r="O18" s="21" t="s">
        <v>105</v>
      </c>
      <c r="P18" s="10" t="s">
        <v>51</v>
      </c>
      <c r="Q18" s="10" t="s">
        <v>116</v>
      </c>
      <c r="R18" s="21" t="s">
        <v>83</v>
      </c>
      <c r="S18" s="21" t="s">
        <v>111</v>
      </c>
      <c r="T18" s="10" t="s">
        <v>51</v>
      </c>
      <c r="U18" s="10" t="s">
        <v>118</v>
      </c>
      <c r="V18" s="21" t="s">
        <v>84</v>
      </c>
      <c r="W18" s="21" t="s">
        <v>87</v>
      </c>
      <c r="X18" s="21" t="s">
        <v>107</v>
      </c>
    </row>
    <row r="19" spans="1:24" s="10" customFormat="1" ht="38" customHeight="1" x14ac:dyDescent="0.2">
      <c r="A19" s="11" t="s">
        <v>136</v>
      </c>
      <c r="B19" s="13" t="str">
        <f t="shared" si="0"/>
        <v>w1d_welcome
wircs_anb_neutral_animals_wtut
wircs_video_nocebo_male_fast
end_screen_pretest
&lt;LOCK&gt;
password1
wircs_kb_10m_wtut
end_screen_training1
&lt;LOCK&gt;
password2
wircs_anb_neutral_animals
wircs_sham_feedback_nocebo
end_screen_midtest
&lt;LOCK&gt;
password3
wircs_kb_10m
end_screen_training2
&lt;LOCK&gt;
password4
wircs_anb_neutral_animals
w1d_goodbye
end_screen_posttest</v>
      </c>
      <c r="C19" s="15" t="s">
        <v>79</v>
      </c>
      <c r="D19" s="10" t="s">
        <v>80</v>
      </c>
      <c r="E19" s="21" t="s">
        <v>93</v>
      </c>
      <c r="F19" s="21" t="s">
        <v>103</v>
      </c>
      <c r="G19" s="10" t="s">
        <v>51</v>
      </c>
      <c r="H19" s="10" t="s">
        <v>120</v>
      </c>
      <c r="I19" s="21" t="s">
        <v>82</v>
      </c>
      <c r="J19" s="21" t="s">
        <v>109</v>
      </c>
      <c r="K19" s="10" t="s">
        <v>51</v>
      </c>
      <c r="L19" s="10" t="s">
        <v>114</v>
      </c>
      <c r="M19" s="21" t="s">
        <v>84</v>
      </c>
      <c r="N19" s="21" t="s">
        <v>86</v>
      </c>
      <c r="O19" s="21" t="s">
        <v>105</v>
      </c>
      <c r="P19" s="10" t="s">
        <v>51</v>
      </c>
      <c r="Q19" s="10" t="s">
        <v>116</v>
      </c>
      <c r="R19" s="21" t="s">
        <v>83</v>
      </c>
      <c r="S19" s="21" t="s">
        <v>111</v>
      </c>
      <c r="T19" s="10" t="s">
        <v>51</v>
      </c>
      <c r="U19" s="10" t="s">
        <v>118</v>
      </c>
      <c r="V19" s="21" t="s">
        <v>84</v>
      </c>
      <c r="W19" s="21" t="s">
        <v>87</v>
      </c>
      <c r="X19" s="21" t="s">
        <v>107</v>
      </c>
    </row>
  </sheetData>
  <mergeCells count="1">
    <mergeCell ref="C2:W2"/>
  </mergeCells>
  <hyperlinks>
    <hyperlink ref="B1" r:id="rId1" xr:uid="{D78F81C2-A80F-7E41-9B7E-A3A02D2E9E2E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5C95-FAEA-9740-90E4-867AE3BB10BC}">
  <dimension ref="A1:D29"/>
  <sheetViews>
    <sheetView workbookViewId="0">
      <selection sqref="A1:D29"/>
    </sheetView>
  </sheetViews>
  <sheetFormatPr baseColWidth="10" defaultRowHeight="16" x14ac:dyDescent="0.2"/>
  <cols>
    <col min="1" max="1" width="24.5" customWidth="1"/>
    <col min="2" max="2" width="54.1640625" customWidth="1"/>
    <col min="4" max="4" width="71.1640625" customWidth="1"/>
  </cols>
  <sheetData>
    <row r="1" spans="1:4" x14ac:dyDescent="0.2">
      <c r="A1" s="1" t="s">
        <v>43</v>
      </c>
      <c r="B1" s="1" t="s">
        <v>54</v>
      </c>
      <c r="C1" t="s">
        <v>55</v>
      </c>
      <c r="D1" t="s">
        <v>56</v>
      </c>
    </row>
    <row r="2" spans="1:4" x14ac:dyDescent="0.2">
      <c r="A2" s="19" t="s">
        <v>79</v>
      </c>
      <c r="B2" s="19" t="s">
        <v>79</v>
      </c>
      <c r="C2" t="b">
        <v>0</v>
      </c>
      <c r="D2" t="s">
        <v>57</v>
      </c>
    </row>
    <row r="3" spans="1:4" x14ac:dyDescent="0.2">
      <c r="A3" s="19" t="s">
        <v>87</v>
      </c>
      <c r="B3" s="19" t="s">
        <v>87</v>
      </c>
      <c r="C3" t="b">
        <v>0</v>
      </c>
      <c r="D3" t="s">
        <v>58</v>
      </c>
    </row>
    <row r="5" spans="1:4" x14ac:dyDescent="0.2">
      <c r="A5" s="19" t="s">
        <v>85</v>
      </c>
      <c r="B5" s="19" t="s">
        <v>85</v>
      </c>
      <c r="C5" t="b">
        <v>0</v>
      </c>
      <c r="D5" t="s">
        <v>60</v>
      </c>
    </row>
    <row r="6" spans="1:4" x14ac:dyDescent="0.2">
      <c r="A6" s="19" t="s">
        <v>86</v>
      </c>
      <c r="B6" s="19" t="s">
        <v>86</v>
      </c>
      <c r="C6" t="b">
        <v>0</v>
      </c>
      <c r="D6" t="s">
        <v>59</v>
      </c>
    </row>
    <row r="9" spans="1:4" x14ac:dyDescent="0.2">
      <c r="A9" s="19" t="s">
        <v>81</v>
      </c>
      <c r="B9" s="19" t="s">
        <v>81</v>
      </c>
      <c r="C9" t="b">
        <v>0</v>
      </c>
      <c r="D9" t="s">
        <v>61</v>
      </c>
    </row>
    <row r="10" spans="1:4" x14ac:dyDescent="0.2">
      <c r="A10" s="19" t="s">
        <v>89</v>
      </c>
      <c r="B10" s="19" t="s">
        <v>89</v>
      </c>
      <c r="C10" t="b">
        <v>0</v>
      </c>
      <c r="D10" t="s">
        <v>63</v>
      </c>
    </row>
    <row r="11" spans="1:4" x14ac:dyDescent="0.2">
      <c r="A11" s="19" t="s">
        <v>92</v>
      </c>
      <c r="B11" s="19" t="s">
        <v>92</v>
      </c>
      <c r="C11" t="b">
        <v>0</v>
      </c>
      <c r="D11" t="s">
        <v>64</v>
      </c>
    </row>
    <row r="12" spans="1:4" x14ac:dyDescent="0.2">
      <c r="A12" s="19" t="s">
        <v>91</v>
      </c>
      <c r="B12" s="19" t="s">
        <v>91</v>
      </c>
      <c r="C12" t="b">
        <v>0</v>
      </c>
      <c r="D12" t="s">
        <v>65</v>
      </c>
    </row>
    <row r="13" spans="1:4" x14ac:dyDescent="0.2">
      <c r="A13" s="19" t="s">
        <v>88</v>
      </c>
      <c r="B13" s="19" t="s">
        <v>88</v>
      </c>
      <c r="C13" t="b">
        <v>0</v>
      </c>
      <c r="D13" t="s">
        <v>62</v>
      </c>
    </row>
    <row r="14" spans="1:4" x14ac:dyDescent="0.2">
      <c r="A14" s="19" t="s">
        <v>90</v>
      </c>
      <c r="B14" s="19" t="s">
        <v>90</v>
      </c>
      <c r="C14" t="b">
        <v>0</v>
      </c>
      <c r="D14" t="s">
        <v>66</v>
      </c>
    </row>
    <row r="15" spans="1:4" x14ac:dyDescent="0.2">
      <c r="A15" s="19" t="s">
        <v>93</v>
      </c>
      <c r="B15" s="19" t="s">
        <v>93</v>
      </c>
      <c r="C15" t="b">
        <v>0</v>
      </c>
      <c r="D15" t="s">
        <v>67</v>
      </c>
    </row>
    <row r="16" spans="1:4" x14ac:dyDescent="0.2">
      <c r="A16" s="19" t="s">
        <v>94</v>
      </c>
      <c r="B16" s="19" t="s">
        <v>94</v>
      </c>
      <c r="C16" t="b">
        <v>0</v>
      </c>
      <c r="D16" t="s">
        <v>68</v>
      </c>
    </row>
    <row r="17" spans="1:4" x14ac:dyDescent="0.2">
      <c r="B17" s="5"/>
    </row>
    <row r="18" spans="1:4" x14ac:dyDescent="0.2">
      <c r="A18" s="19" t="s">
        <v>83</v>
      </c>
      <c r="B18" s="19" t="s">
        <v>83</v>
      </c>
      <c r="C18" t="b">
        <v>0</v>
      </c>
      <c r="D18" t="s">
        <v>69</v>
      </c>
    </row>
    <row r="19" spans="1:4" x14ac:dyDescent="0.2">
      <c r="A19" s="19" t="s">
        <v>82</v>
      </c>
      <c r="B19" s="19" t="s">
        <v>82</v>
      </c>
      <c r="C19" t="b">
        <v>0</v>
      </c>
      <c r="D19" t="s">
        <v>70</v>
      </c>
    </row>
    <row r="21" spans="1:4" x14ac:dyDescent="0.2">
      <c r="A21" t="s">
        <v>95</v>
      </c>
      <c r="B21" t="s">
        <v>95</v>
      </c>
      <c r="C21" t="b">
        <v>0</v>
      </c>
      <c r="D21" t="s">
        <v>71</v>
      </c>
    </row>
    <row r="22" spans="1:4" x14ac:dyDescent="0.2">
      <c r="A22" t="s">
        <v>96</v>
      </c>
      <c r="B22" t="s">
        <v>96</v>
      </c>
      <c r="C22" t="b">
        <v>0</v>
      </c>
      <c r="D22" t="s">
        <v>74</v>
      </c>
    </row>
    <row r="23" spans="1:4" x14ac:dyDescent="0.2">
      <c r="A23" t="s">
        <v>97</v>
      </c>
      <c r="B23" t="s">
        <v>97</v>
      </c>
      <c r="C23" t="b">
        <v>0</v>
      </c>
      <c r="D23" t="s">
        <v>76</v>
      </c>
    </row>
    <row r="24" spans="1:4" x14ac:dyDescent="0.2">
      <c r="A24" t="s">
        <v>98</v>
      </c>
      <c r="B24" t="s">
        <v>98</v>
      </c>
      <c r="C24" t="b">
        <v>0</v>
      </c>
      <c r="D24" t="s">
        <v>75</v>
      </c>
    </row>
    <row r="25" spans="1:4" x14ac:dyDescent="0.2">
      <c r="A25" s="20" t="s">
        <v>99</v>
      </c>
      <c r="B25" s="20" t="s">
        <v>99</v>
      </c>
      <c r="C25" t="b">
        <v>0</v>
      </c>
      <c r="D25" t="s">
        <v>73</v>
      </c>
    </row>
    <row r="26" spans="1:4" x14ac:dyDescent="0.2">
      <c r="A26" s="20" t="s">
        <v>100</v>
      </c>
      <c r="B26" s="20" t="s">
        <v>100</v>
      </c>
      <c r="C26" t="b">
        <v>0</v>
      </c>
      <c r="D26" t="s">
        <v>72</v>
      </c>
    </row>
    <row r="28" spans="1:4" x14ac:dyDescent="0.2">
      <c r="A28" s="19" t="s">
        <v>84</v>
      </c>
      <c r="B28" s="19" t="s">
        <v>84</v>
      </c>
      <c r="C28" t="b">
        <v>0</v>
      </c>
      <c r="D28" t="s">
        <v>77</v>
      </c>
    </row>
    <row r="29" spans="1:4" x14ac:dyDescent="0.2">
      <c r="A29" s="19" t="s">
        <v>80</v>
      </c>
      <c r="B29" s="19" t="s">
        <v>80</v>
      </c>
      <c r="C29" t="b">
        <v>0</v>
      </c>
      <c r="D29" t="s">
        <v>78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7D342-5DF4-F547-B363-EDF324E77989}">
  <dimension ref="A1:B10"/>
  <sheetViews>
    <sheetView workbookViewId="0">
      <selection activeCell="A9" sqref="A9"/>
    </sheetView>
  </sheetViews>
  <sheetFormatPr baseColWidth="10" defaultRowHeight="16" x14ac:dyDescent="0.2"/>
  <cols>
    <col min="1" max="1" width="22.6640625" customWidth="1"/>
  </cols>
  <sheetData>
    <row r="1" spans="1:2" x14ac:dyDescent="0.2">
      <c r="A1" s="1" t="s">
        <v>101</v>
      </c>
      <c r="B1" s="1" t="s">
        <v>102</v>
      </c>
    </row>
    <row r="2" spans="1:2" x14ac:dyDescent="0.2">
      <c r="A2" s="19" t="s">
        <v>103</v>
      </c>
      <c r="B2" s="19" t="s">
        <v>104</v>
      </c>
    </row>
    <row r="3" spans="1:2" x14ac:dyDescent="0.2">
      <c r="A3" s="19" t="s">
        <v>105</v>
      </c>
      <c r="B3" s="19" t="s">
        <v>106</v>
      </c>
    </row>
    <row r="4" spans="1:2" x14ac:dyDescent="0.2">
      <c r="A4" s="19" t="s">
        <v>107</v>
      </c>
      <c r="B4" s="19" t="s">
        <v>108</v>
      </c>
    </row>
    <row r="5" spans="1:2" x14ac:dyDescent="0.2">
      <c r="A5" s="19" t="s">
        <v>109</v>
      </c>
      <c r="B5" s="19" t="s">
        <v>110</v>
      </c>
    </row>
    <row r="6" spans="1:2" x14ac:dyDescent="0.2">
      <c r="A6" s="19" t="s">
        <v>111</v>
      </c>
      <c r="B6" s="19" t="s">
        <v>112</v>
      </c>
    </row>
    <row r="7" spans="1:2" x14ac:dyDescent="0.2">
      <c r="A7" s="19" t="s">
        <v>120</v>
      </c>
      <c r="B7" s="19" t="s">
        <v>113</v>
      </c>
    </row>
    <row r="8" spans="1:2" x14ac:dyDescent="0.2">
      <c r="A8" s="19" t="s">
        <v>114</v>
      </c>
      <c r="B8" s="19" t="s">
        <v>115</v>
      </c>
    </row>
    <row r="9" spans="1:2" x14ac:dyDescent="0.2">
      <c r="A9" s="19" t="s">
        <v>116</v>
      </c>
      <c r="B9" s="19" t="s">
        <v>117</v>
      </c>
    </row>
    <row r="10" spans="1:2" x14ac:dyDescent="0.2">
      <c r="A10" s="19" t="s">
        <v>118</v>
      </c>
      <c r="B10" s="19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C311D-AB41-BC40-AA96-A75DE7E96187}">
  <dimension ref="A1:H18"/>
  <sheetViews>
    <sheetView workbookViewId="0">
      <selection activeCell="A2" sqref="A2:A18"/>
    </sheetView>
  </sheetViews>
  <sheetFormatPr baseColWidth="10" defaultRowHeight="16" x14ac:dyDescent="0.2"/>
  <cols>
    <col min="1" max="1" width="14" customWidth="1"/>
    <col min="3" max="3" width="16" customWidth="1"/>
    <col min="4" max="4" width="18.6640625" customWidth="1"/>
  </cols>
  <sheetData>
    <row r="1" spans="1:8" s="1" customFormat="1" x14ac:dyDescent="0.2">
      <c r="A1" s="1" t="s">
        <v>21</v>
      </c>
      <c r="B1" s="1" t="s">
        <v>25</v>
      </c>
      <c r="C1" s="1" t="s">
        <v>0</v>
      </c>
      <c r="D1" s="1" t="s">
        <v>1</v>
      </c>
      <c r="E1" s="1" t="s">
        <v>23</v>
      </c>
      <c r="F1" s="1" t="s">
        <v>22</v>
      </c>
      <c r="G1" s="1" t="s">
        <v>27</v>
      </c>
      <c r="H1" s="1" t="s">
        <v>29</v>
      </c>
    </row>
    <row r="2" spans="1:8" x14ac:dyDescent="0.2">
      <c r="A2" s="2" t="s">
        <v>30</v>
      </c>
      <c r="B2" t="s">
        <v>26</v>
      </c>
      <c r="C2" t="s">
        <v>2</v>
      </c>
      <c r="D2" t="s">
        <v>8</v>
      </c>
      <c r="E2" t="s">
        <v>14</v>
      </c>
      <c r="F2" t="s">
        <v>12</v>
      </c>
      <c r="G2" t="s">
        <v>20</v>
      </c>
      <c r="H2">
        <v>1</v>
      </c>
    </row>
    <row r="3" spans="1:8" x14ac:dyDescent="0.2">
      <c r="A3" s="2" t="s">
        <v>31</v>
      </c>
      <c r="B3" t="s">
        <v>26</v>
      </c>
      <c r="C3" t="s">
        <v>2</v>
      </c>
      <c r="D3" t="s">
        <v>8</v>
      </c>
      <c r="E3" t="s">
        <v>17</v>
      </c>
      <c r="F3" t="s">
        <v>12</v>
      </c>
      <c r="G3" t="s">
        <v>20</v>
      </c>
      <c r="H3">
        <v>2</v>
      </c>
    </row>
    <row r="4" spans="1:8" x14ac:dyDescent="0.2">
      <c r="A4" s="2" t="s">
        <v>32</v>
      </c>
      <c r="B4" t="s">
        <v>26</v>
      </c>
      <c r="C4" t="s">
        <v>2</v>
      </c>
      <c r="D4" t="s">
        <v>8</v>
      </c>
      <c r="E4" t="s">
        <v>14</v>
      </c>
      <c r="F4" t="s">
        <v>24</v>
      </c>
      <c r="G4" t="s">
        <v>20</v>
      </c>
      <c r="H4">
        <v>3</v>
      </c>
    </row>
    <row r="5" spans="1:8" x14ac:dyDescent="0.2">
      <c r="A5" s="2" t="s">
        <v>33</v>
      </c>
      <c r="B5" t="s">
        <v>26</v>
      </c>
      <c r="C5" t="s">
        <v>2</v>
      </c>
      <c r="D5" t="s">
        <v>8</v>
      </c>
      <c r="E5" t="s">
        <v>17</v>
      </c>
      <c r="F5" t="s">
        <v>24</v>
      </c>
      <c r="G5" t="s">
        <v>20</v>
      </c>
      <c r="H5">
        <v>4</v>
      </c>
    </row>
    <row r="6" spans="1:8" x14ac:dyDescent="0.2">
      <c r="A6" s="3" t="s">
        <v>34</v>
      </c>
      <c r="B6" t="s">
        <v>26</v>
      </c>
      <c r="C6" t="s">
        <v>2</v>
      </c>
      <c r="D6" t="s">
        <v>8</v>
      </c>
      <c r="E6" t="s">
        <v>14</v>
      </c>
      <c r="F6" t="s">
        <v>12</v>
      </c>
      <c r="G6" t="s">
        <v>28</v>
      </c>
      <c r="H6">
        <v>1</v>
      </c>
    </row>
    <row r="7" spans="1:8" x14ac:dyDescent="0.2">
      <c r="A7" s="3" t="s">
        <v>35</v>
      </c>
      <c r="B7" t="s">
        <v>26</v>
      </c>
      <c r="C7" t="s">
        <v>2</v>
      </c>
      <c r="D7" t="s">
        <v>8</v>
      </c>
      <c r="E7" t="s">
        <v>17</v>
      </c>
      <c r="F7" t="s">
        <v>12</v>
      </c>
      <c r="G7" t="s">
        <v>28</v>
      </c>
      <c r="H7">
        <v>2</v>
      </c>
    </row>
    <row r="8" spans="1:8" x14ac:dyDescent="0.2">
      <c r="A8" s="3" t="s">
        <v>36</v>
      </c>
      <c r="B8" t="s">
        <v>26</v>
      </c>
      <c r="C8" t="s">
        <v>2</v>
      </c>
      <c r="D8" t="s">
        <v>8</v>
      </c>
      <c r="E8" t="s">
        <v>14</v>
      </c>
      <c r="F8" t="s">
        <v>24</v>
      </c>
      <c r="G8" t="s">
        <v>28</v>
      </c>
      <c r="H8">
        <v>3</v>
      </c>
    </row>
    <row r="9" spans="1:8" x14ac:dyDescent="0.2">
      <c r="A9" s="3" t="s">
        <v>37</v>
      </c>
      <c r="B9" t="s">
        <v>26</v>
      </c>
      <c r="C9" t="s">
        <v>2</v>
      </c>
      <c r="D9" t="s">
        <v>8</v>
      </c>
      <c r="E9" t="s">
        <v>17</v>
      </c>
      <c r="F9" t="s">
        <v>24</v>
      </c>
      <c r="G9" t="s">
        <v>28</v>
      </c>
      <c r="H9">
        <v>4</v>
      </c>
    </row>
    <row r="11" spans="1:8" x14ac:dyDescent="0.2">
      <c r="A11" s="2" t="s">
        <v>40</v>
      </c>
      <c r="B11" t="s">
        <v>26</v>
      </c>
      <c r="C11" t="s">
        <v>6</v>
      </c>
      <c r="D11" t="s">
        <v>8</v>
      </c>
      <c r="E11" t="s">
        <v>14</v>
      </c>
      <c r="F11" t="s">
        <v>12</v>
      </c>
      <c r="G11" t="s">
        <v>20</v>
      </c>
      <c r="H11">
        <v>1</v>
      </c>
    </row>
    <row r="12" spans="1:8" x14ac:dyDescent="0.2">
      <c r="A12" s="2" t="s">
        <v>44</v>
      </c>
      <c r="B12" t="s">
        <v>26</v>
      </c>
      <c r="C12" t="s">
        <v>6</v>
      </c>
      <c r="D12" t="s">
        <v>8</v>
      </c>
      <c r="E12" t="s">
        <v>17</v>
      </c>
      <c r="F12" t="s">
        <v>12</v>
      </c>
      <c r="G12" t="s">
        <v>20</v>
      </c>
      <c r="H12">
        <v>2</v>
      </c>
    </row>
    <row r="13" spans="1:8" x14ac:dyDescent="0.2">
      <c r="A13" s="2" t="s">
        <v>45</v>
      </c>
      <c r="B13" t="s">
        <v>26</v>
      </c>
      <c r="C13" t="s">
        <v>6</v>
      </c>
      <c r="D13" t="s">
        <v>8</v>
      </c>
      <c r="E13" t="s">
        <v>14</v>
      </c>
      <c r="F13" t="s">
        <v>24</v>
      </c>
      <c r="G13" t="s">
        <v>20</v>
      </c>
      <c r="H13">
        <v>3</v>
      </c>
    </row>
    <row r="14" spans="1:8" x14ac:dyDescent="0.2">
      <c r="A14" s="2" t="s">
        <v>46</v>
      </c>
      <c r="B14" t="s">
        <v>26</v>
      </c>
      <c r="C14" t="s">
        <v>6</v>
      </c>
      <c r="D14" t="s">
        <v>8</v>
      </c>
      <c r="E14" t="s">
        <v>17</v>
      </c>
      <c r="F14" t="s">
        <v>24</v>
      </c>
      <c r="G14" t="s">
        <v>20</v>
      </c>
      <c r="H14">
        <v>4</v>
      </c>
    </row>
    <row r="15" spans="1:8" x14ac:dyDescent="0.2">
      <c r="A15" s="2" t="s">
        <v>47</v>
      </c>
      <c r="B15" t="s">
        <v>26</v>
      </c>
      <c r="C15" t="s">
        <v>6</v>
      </c>
      <c r="D15" t="s">
        <v>8</v>
      </c>
      <c r="E15" t="s">
        <v>14</v>
      </c>
      <c r="F15" t="s">
        <v>12</v>
      </c>
      <c r="G15" t="s">
        <v>28</v>
      </c>
      <c r="H15">
        <v>1</v>
      </c>
    </row>
    <row r="16" spans="1:8" x14ac:dyDescent="0.2">
      <c r="A16" s="2" t="s">
        <v>48</v>
      </c>
      <c r="B16" t="s">
        <v>26</v>
      </c>
      <c r="C16" t="s">
        <v>6</v>
      </c>
      <c r="D16" t="s">
        <v>8</v>
      </c>
      <c r="E16" t="s">
        <v>17</v>
      </c>
      <c r="F16" t="s">
        <v>12</v>
      </c>
      <c r="G16" t="s">
        <v>28</v>
      </c>
      <c r="H16">
        <v>2</v>
      </c>
    </row>
    <row r="17" spans="1:8" x14ac:dyDescent="0.2">
      <c r="A17" s="2" t="s">
        <v>49</v>
      </c>
      <c r="B17" t="s">
        <v>26</v>
      </c>
      <c r="C17" t="s">
        <v>6</v>
      </c>
      <c r="D17" t="s">
        <v>8</v>
      </c>
      <c r="E17" t="s">
        <v>14</v>
      </c>
      <c r="F17" t="s">
        <v>24</v>
      </c>
      <c r="G17" t="s">
        <v>28</v>
      </c>
      <c r="H17">
        <v>3</v>
      </c>
    </row>
    <row r="18" spans="1:8" x14ac:dyDescent="0.2">
      <c r="A18" s="2" t="s">
        <v>50</v>
      </c>
      <c r="B18" t="s">
        <v>26</v>
      </c>
      <c r="C18" t="s">
        <v>6</v>
      </c>
      <c r="D18" t="s">
        <v>8</v>
      </c>
      <c r="E18" t="s">
        <v>17</v>
      </c>
      <c r="F18" t="s">
        <v>24</v>
      </c>
      <c r="G18" t="s">
        <v>28</v>
      </c>
      <c r="H18">
        <v>4</v>
      </c>
    </row>
  </sheetData>
  <phoneticPr fontId="2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F3CB0AF-8FB6-8D45-A1FF-53415FE3DBE9}">
          <x14:formula1>
            <xm:f>'Meta Data '!$C$2:$C$4</xm:f>
          </x14:formula1>
          <xm:sqref>D2:D9 D11:D18</xm:sqref>
        </x14:dataValidation>
        <x14:dataValidation type="list" allowBlank="1" showInputMessage="1" showErrorMessage="1" xr:uid="{577B1466-8735-2248-8D6D-497C9053D4E9}">
          <x14:formula1>
            <xm:f>'Meta Data '!$G$2:$G$5</xm:f>
          </x14:formula1>
          <xm:sqref>E2 E4 E6 E8 E13 E15 E17 E11</xm:sqref>
        </x14:dataValidation>
        <x14:dataValidation type="list" allowBlank="1" showInputMessage="1" showErrorMessage="1" xr:uid="{06B345CA-9EE7-6B47-ADA5-E3CC40C0202E}">
          <x14:formula1>
            <xm:f>'Meta Data '!$E$2:$E$3</xm:f>
          </x14:formula1>
          <xm:sqref>F2:F3 F6:F7 F15:F16 F11:F12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1D6E-4306-AD4A-9C5F-9CB2E678B9BC}">
  <dimension ref="A1:I34"/>
  <sheetViews>
    <sheetView workbookViewId="0">
      <selection activeCell="A11" sqref="A11"/>
    </sheetView>
  </sheetViews>
  <sheetFormatPr baseColWidth="10" defaultRowHeight="16" x14ac:dyDescent="0.2"/>
  <cols>
    <col min="1" max="1" width="70.5" customWidth="1"/>
  </cols>
  <sheetData>
    <row r="1" spans="1:9" x14ac:dyDescent="0.2">
      <c r="A1" s="1" t="s">
        <v>3</v>
      </c>
      <c r="C1" s="1" t="s">
        <v>7</v>
      </c>
      <c r="E1" s="1" t="s">
        <v>11</v>
      </c>
      <c r="G1" s="1" t="s">
        <v>13</v>
      </c>
      <c r="I1" s="1" t="s">
        <v>18</v>
      </c>
    </row>
    <row r="2" spans="1:9" x14ac:dyDescent="0.2">
      <c r="A2" t="s">
        <v>2</v>
      </c>
      <c r="C2" t="s">
        <v>8</v>
      </c>
      <c r="E2" t="s">
        <v>12</v>
      </c>
      <c r="G2" t="s">
        <v>14</v>
      </c>
      <c r="I2" t="s">
        <v>19</v>
      </c>
    </row>
    <row r="3" spans="1:9" x14ac:dyDescent="0.2">
      <c r="A3" t="s">
        <v>4</v>
      </c>
      <c r="C3" t="s">
        <v>9</v>
      </c>
      <c r="E3" t="s">
        <v>24</v>
      </c>
      <c r="G3" t="s">
        <v>15</v>
      </c>
      <c r="I3" t="s">
        <v>20</v>
      </c>
    </row>
    <row r="4" spans="1:9" x14ac:dyDescent="0.2">
      <c r="A4" t="s">
        <v>5</v>
      </c>
      <c r="C4" t="s">
        <v>10</v>
      </c>
      <c r="G4" t="s">
        <v>16</v>
      </c>
    </row>
    <row r="5" spans="1:9" x14ac:dyDescent="0.2">
      <c r="A5" t="s">
        <v>6</v>
      </c>
      <c r="G5" t="s">
        <v>17</v>
      </c>
    </row>
    <row r="10" spans="1:9" x14ac:dyDescent="0.2">
      <c r="A10" s="1" t="s">
        <v>39</v>
      </c>
    </row>
    <row r="11" spans="1:9" ht="380" x14ac:dyDescent="0.2">
      <c r="A11" s="6" t="s">
        <v>38</v>
      </c>
    </row>
    <row r="12" spans="1:9" x14ac:dyDescent="0.2">
      <c r="A12" s="4"/>
    </row>
    <row r="13" spans="1:9" x14ac:dyDescent="0.2">
      <c r="A13" s="4"/>
    </row>
    <row r="14" spans="1:9" x14ac:dyDescent="0.2">
      <c r="A14" s="4"/>
    </row>
    <row r="15" spans="1:9" x14ac:dyDescent="0.2">
      <c r="A15" s="4"/>
    </row>
    <row r="16" spans="1:9" x14ac:dyDescent="0.2">
      <c r="A16" s="4"/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x14ac:dyDescent="0.2">
      <c r="A21" s="4"/>
    </row>
    <row r="22" spans="1:1" x14ac:dyDescent="0.2">
      <c r="A22" s="4"/>
    </row>
    <row r="23" spans="1:1" x14ac:dyDescent="0.2">
      <c r="A23" s="4"/>
    </row>
    <row r="24" spans="1:1" x14ac:dyDescent="0.2">
      <c r="A24" s="4"/>
    </row>
    <row r="25" spans="1:1" x14ac:dyDescent="0.2">
      <c r="A25" s="4"/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  <row r="34" spans="1:1" x14ac:dyDescent="0.2">
      <c r="A3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Server Codes (Sessions)</vt:lpstr>
      <vt:lpstr>Server Codes (Tasks)</vt:lpstr>
      <vt:lpstr>Server Codes (Non-Batteries)</vt:lpstr>
      <vt:lpstr>Server Codes Details</vt:lpstr>
      <vt:lpstr>Meta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Freya Joessel</dc:creator>
  <cp:lastModifiedBy>Freya Joessel</cp:lastModifiedBy>
  <dcterms:created xsi:type="dcterms:W3CDTF">2025-02-03T15:54:40Z</dcterms:created>
  <dcterms:modified xsi:type="dcterms:W3CDTF">2025-02-06T21:41:12Z</dcterms:modified>
</cp:coreProperties>
</file>