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650" firstSheet="0" activeTab="0" autoFilterDateGrouping="1"/>
  </bookViews>
  <sheets>
    <sheet name="Requirements Phase Defects" sheetId="1" state="visible" r:id="rId1"/>
    <sheet name="Architect. Design Phase Defects" sheetId="2" state="visible" r:id="rId2"/>
    <sheet name="Coding Phase Defects" sheetId="3" state="visible" r:id="rId3"/>
    <sheet name="Tool-basedCodeAnalysis" sheetId="4" state="visible" r:id="rId4"/>
  </sheets>
  <definedNames/>
  <calcPr calcId="191029" fullCalcOnLoad="1"/>
</workbook>
</file>

<file path=xl/styles.xml><?xml version="1.0" encoding="utf-8"?>
<styleSheet xmlns="http://schemas.openxmlformats.org/spreadsheetml/2006/main">
  <numFmts count="0"/>
  <fonts count="11">
    <font>
      <name val="Calibri"/>
      <charset val="238"/>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b val="1"/>
      <color theme="1"/>
      <sz val="11"/>
      <scheme val="minor"/>
    </font>
    <font>
      <name val="Calibri"/>
      <family val="2"/>
      <i val="1"/>
      <color theme="1"/>
      <sz val="11"/>
      <scheme val="minor"/>
    </font>
    <font>
      <name val="Calibri"/>
      <family val="2"/>
      <b val="1"/>
      <color rgb="FF000080"/>
      <sz val="12"/>
      <scheme val="minor"/>
    </font>
    <font>
      <name val="Calibri"/>
      <family val="2"/>
      <i val="1"/>
      <color rgb="FFC00000"/>
      <sz val="9"/>
      <scheme val="minor"/>
    </font>
    <font>
      <name val="Calibri"/>
      <family val="2"/>
      <b val="1"/>
      <i val="1"/>
      <color theme="1"/>
      <sz val="11"/>
      <scheme val="minor"/>
    </font>
  </fonts>
  <fills count="5">
    <fill>
      <patternFill/>
    </fill>
    <fill>
      <patternFill patternType="gray125"/>
    </fill>
    <fill>
      <patternFill patternType="solid">
        <fgColor theme="7" tint="0.7999816888943144"/>
        <bgColor indexed="64"/>
      </patternFill>
    </fill>
    <fill>
      <patternFill patternType="solid">
        <fgColor theme="9" tint="0.7999816888943144"/>
        <bgColor indexed="64"/>
      </patternFill>
    </fill>
    <fill>
      <patternFill patternType="solid">
        <fgColor theme="3" tint="0.7999816888943144"/>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top style="thin">
        <color indexed="64"/>
      </top>
      <bottom/>
      <diagonal/>
    </border>
    <border>
      <left/>
      <right style="thin">
        <color indexed="64"/>
      </right>
      <top style="thin">
        <color indexed="64"/>
      </top>
      <bottom/>
      <diagonal/>
    </border>
  </borders>
  <cellStyleXfs count="1">
    <xf numFmtId="0" fontId="0" fillId="0" borderId="0"/>
  </cellStyleXfs>
  <cellXfs count="41">
    <xf numFmtId="0" fontId="0" fillId="0" borderId="0" pivotButton="0" quotePrefix="0" xfId="0"/>
    <xf numFmtId="0" fontId="7" fillId="0" borderId="1" pivotButton="0" quotePrefix="0" xfId="0"/>
    <xf numFmtId="0" fontId="7" fillId="0" borderId="1" applyAlignment="1" pivotButton="0" quotePrefix="0" xfId="0">
      <alignment wrapText="1"/>
    </xf>
    <xf numFmtId="0" fontId="5" fillId="0" borderId="1" pivotButton="0" quotePrefix="0" xfId="0"/>
    <xf numFmtId="0" fontId="8" fillId="0" borderId="0" pivotButton="0" quotePrefix="0" xfId="0"/>
    <xf numFmtId="0" fontId="9" fillId="0" borderId="0" pivotButton="0" quotePrefix="0" xfId="0"/>
    <xf numFmtId="0" fontId="5" fillId="0" borderId="0" pivotButton="0" quotePrefix="0" xfId="0"/>
    <xf numFmtId="0" fontId="6" fillId="3" borderId="1" pivotButton="0" quotePrefix="0" xfId="0"/>
    <xf numFmtId="0" fontId="6" fillId="0" borderId="0" pivotButton="0" quotePrefix="0" xfId="0"/>
    <xf numFmtId="0" fontId="6" fillId="0" borderId="1" pivotButton="0" quotePrefix="0" xfId="0"/>
    <xf numFmtId="0" fontId="6" fillId="0" borderId="1" applyAlignment="1" pivotButton="0" quotePrefix="0" xfId="0">
      <alignment horizontal="center" vertical="center"/>
    </xf>
    <xf numFmtId="0" fontId="6" fillId="0" borderId="2" pivotButton="0" quotePrefix="0" xfId="0"/>
    <xf numFmtId="0" fontId="6" fillId="0" borderId="3" pivotButton="0" quotePrefix="0" xfId="0"/>
    <xf numFmtId="0" fontId="6" fillId="2" borderId="1" pivotButton="0" quotePrefix="0" xfId="0"/>
    <xf numFmtId="0" fontId="6" fillId="0" borderId="1" applyAlignment="1" pivotButton="0" quotePrefix="0" xfId="0">
      <alignment horizontal="center" vertical="center" wrapText="1"/>
    </xf>
    <xf numFmtId="0" fontId="5" fillId="0" borderId="1" applyAlignment="1" pivotButton="0" quotePrefix="0" xfId="0">
      <alignment wrapText="1"/>
    </xf>
    <xf numFmtId="0" fontId="6" fillId="4" borderId="1" pivotButton="0" quotePrefix="0" xfId="0"/>
    <xf numFmtId="0" fontId="4" fillId="0" borderId="1" pivotButton="0" quotePrefix="0" xfId="0"/>
    <xf numFmtId="0" fontId="7" fillId="0" borderId="0" pivotButton="0" quotePrefix="0" xfId="0"/>
    <xf numFmtId="0" fontId="3" fillId="0" borderId="1" pivotButton="0" quotePrefix="0" xfId="0"/>
    <xf numFmtId="0" fontId="2" fillId="0" borderId="0" pivotButton="0" quotePrefix="0" xfId="0"/>
    <xf numFmtId="0" fontId="1" fillId="0" borderId="0" pivotButton="0" quotePrefix="0" xfId="0"/>
    <xf numFmtId="0" fontId="6" fillId="0" borderId="1" applyAlignment="1" pivotButton="0" quotePrefix="0" xfId="0">
      <alignment horizontal="right"/>
    </xf>
    <xf numFmtId="0" fontId="4" fillId="0" borderId="1" applyAlignment="1" pivotButton="0" quotePrefix="0" xfId="0">
      <alignment horizontal="center"/>
    </xf>
    <xf numFmtId="0" fontId="6" fillId="0" borderId="0" applyAlignment="1" pivotButton="0" quotePrefix="0" xfId="0">
      <alignment horizontal="center"/>
    </xf>
    <xf numFmtId="0" fontId="6" fillId="2" borderId="1" applyAlignment="1" pivotButton="0" quotePrefix="0" xfId="0">
      <alignment horizontal="right"/>
    </xf>
    <xf numFmtId="0" fontId="10" fillId="2" borderId="2" applyAlignment="1" pivotButton="0" quotePrefix="0" xfId="0">
      <alignment horizontal="right"/>
    </xf>
    <xf numFmtId="0" fontId="10" fillId="2" borderId="4" applyAlignment="1" pivotButton="0" quotePrefix="0" xfId="0">
      <alignment horizontal="right"/>
    </xf>
    <xf numFmtId="0" fontId="6" fillId="3" borderId="1" applyAlignment="1" pivotButton="0" quotePrefix="0" xfId="0">
      <alignment horizontal="right"/>
    </xf>
    <xf numFmtId="0" fontId="10" fillId="3" borderId="2" applyAlignment="1" pivotButton="0" quotePrefix="0" xfId="0">
      <alignment horizontal="right"/>
    </xf>
    <xf numFmtId="0" fontId="10" fillId="3" borderId="4" applyAlignment="1" pivotButton="0" quotePrefix="0" xfId="0">
      <alignment horizontal="right"/>
    </xf>
    <xf numFmtId="0" fontId="6" fillId="4" borderId="1" applyAlignment="1" pivotButton="0" quotePrefix="0" xfId="0">
      <alignment horizontal="right"/>
    </xf>
    <xf numFmtId="0" fontId="10" fillId="4" borderId="2" applyAlignment="1" pivotButton="0" quotePrefix="0" xfId="0">
      <alignment horizontal="right"/>
    </xf>
    <xf numFmtId="0" fontId="10" fillId="4" borderId="4" applyAlignment="1" pivotButton="0" quotePrefix="0" xfId="0">
      <alignment horizontal="right"/>
    </xf>
    <xf numFmtId="0" fontId="6" fillId="0" borderId="5" applyAlignment="1" pivotButton="0" quotePrefix="0" xfId="0">
      <alignment horizontal="left"/>
    </xf>
    <xf numFmtId="0" fontId="6" fillId="0" borderId="0" applyAlignment="1" pivotButton="0" quotePrefix="0" xfId="0">
      <alignment horizontal="left"/>
    </xf>
    <xf numFmtId="0" fontId="0" fillId="0" borderId="3" pivotButton="0" quotePrefix="0" xfId="0"/>
    <xf numFmtId="0" fontId="0" fillId="0" borderId="4" pivotButton="0" quotePrefix="0" xfId="0"/>
    <xf numFmtId="0" fontId="10" fillId="2" borderId="1" applyAlignment="1" pivotButton="0" quotePrefix="0" xfId="0">
      <alignment horizontal="right"/>
    </xf>
    <xf numFmtId="0" fontId="10" fillId="3" borderId="1" applyAlignment="1" pivotButton="0" quotePrefix="0" xfId="0">
      <alignment horizontal="right"/>
    </xf>
    <xf numFmtId="0" fontId="10" fillId="4" borderId="1" applyAlignment="1" pivotButton="0" quotePrefix="0" xfId="0">
      <alignment horizontal="right"/>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theme="7" tint="0.5999938962981048"/>
    <outlinePr summaryBelow="1" summaryRight="1"/>
    <pageSetUpPr/>
  </sheetPr>
  <dimension ref="A1:J27"/>
  <sheetViews>
    <sheetView tabSelected="1" workbookViewId="0">
      <selection activeCell="G13" sqref="G13"/>
    </sheetView>
  </sheetViews>
  <sheetFormatPr baseColWidth="8" defaultColWidth="8.90625" defaultRowHeight="14.5"/>
  <cols>
    <col width="8.90625" customWidth="1" style="6" min="1" max="1"/>
    <col width="12.26953125" customWidth="1" style="6" min="2" max="2"/>
    <col width="16.26953125" customWidth="1" style="6" min="3" max="4"/>
    <col width="41.453125" customWidth="1" style="6" min="5" max="5"/>
    <col width="8.90625" customWidth="1" style="6" min="6" max="8"/>
    <col width="21" customWidth="1" style="6" min="9" max="9"/>
    <col width="14.453125" customWidth="1" style="6" min="10" max="10"/>
    <col width="8.90625" customWidth="1" style="6" min="11" max="16384"/>
  </cols>
  <sheetData>
    <row r="1" ht="15.5" customHeight="1">
      <c r="A1" s="4" t="n"/>
      <c r="B1" s="5" t="inlineStr">
        <is>
          <t>do not print this form</t>
        </is>
      </c>
      <c r="H1" s="23" t="inlineStr">
        <is>
          <t>Echipa</t>
        </is>
      </c>
      <c r="I1" s="36" t="n"/>
      <c r="J1" s="37" t="n"/>
    </row>
    <row r="2">
      <c r="B2" s="24" t="inlineStr">
        <is>
          <t>Review Form. Requirements Defects</t>
        </is>
      </c>
      <c r="H2" s="3" t="n"/>
      <c r="I2" s="19" t="inlineStr">
        <is>
          <t>Numele si prenumele</t>
        </is>
      </c>
      <c r="J2" s="17" t="inlineStr">
        <is>
          <t>Grupa</t>
        </is>
      </c>
    </row>
    <row r="3">
      <c r="H3" s="17" t="inlineStr">
        <is>
          <t>Student 1:</t>
        </is>
      </c>
      <c r="I3" s="17" t="n"/>
      <c r="J3" s="17" t="n"/>
    </row>
    <row r="4">
      <c r="C4" s="13" t="inlineStr">
        <is>
          <t>Document  Title:</t>
        </is>
      </c>
      <c r="D4" s="25" t="inlineStr">
        <is>
          <t>Requirements Document</t>
        </is>
      </c>
      <c r="E4" s="37" t="n"/>
      <c r="H4" s="17" t="inlineStr">
        <is>
          <t>Student 2:</t>
        </is>
      </c>
      <c r="I4" s="3" t="n"/>
      <c r="J4" s="3" t="n"/>
    </row>
    <row r="5">
      <c r="C5" s="13" t="inlineStr">
        <is>
          <t>Author Name:</t>
        </is>
      </c>
      <c r="D5" s="38" t="inlineStr">
        <is>
          <t>Firicescu George</t>
        </is>
      </c>
      <c r="E5" s="37" t="n"/>
      <c r="H5" s="17" t="inlineStr">
        <is>
          <t>Student 3:</t>
        </is>
      </c>
      <c r="I5" s="3" t="n"/>
      <c r="J5" s="3" t="n"/>
    </row>
    <row r="6">
      <c r="B6" s="8" t="n"/>
      <c r="C6" s="9" t="inlineStr">
        <is>
          <t>Reviewer Name:</t>
        </is>
      </c>
      <c r="D6" s="22" t="inlineStr">
        <is>
          <t>Echipa MyDrinkShop</t>
        </is>
      </c>
      <c r="E6" s="37" t="n"/>
    </row>
    <row r="7">
      <c r="C7" s="9" t="inlineStr">
        <is>
          <t xml:space="preserve">Review date: </t>
        </is>
      </c>
      <c r="D7" s="22" t="inlineStr">
        <is>
          <t>13.03.2026</t>
        </is>
      </c>
      <c r="E7" s="37" t="n"/>
    </row>
    <row r="9">
      <c r="B9" s="10" t="inlineStr">
        <is>
          <t>Crt. No.</t>
        </is>
      </c>
      <c r="C9" s="10" t="inlineStr">
        <is>
          <t>R01</t>
        </is>
      </c>
      <c r="D9" s="10" t="inlineStr">
        <is>
          <t>Requirements_v1.0.pdf, p.1, cerinta 3</t>
        </is>
      </c>
      <c r="E9" s="14" t="inlineStr">
        <is>
          <t>Cerinta 3 mentioneaza ca utilizatorul poate adauga/modifica/sterge tipuri si categorii de bauturi, dar operatiile nu sunt detaliate: nu se specifica campuri obligatorii, constrangeri sau comportament la stergere cand exista produse asociate.</t>
        </is>
      </c>
    </row>
    <row r="10">
      <c r="B10" s="3" t="n">
        <v>1</v>
      </c>
      <c r="C10" s="1" t="inlineStr">
        <is>
          <t>R02</t>
        </is>
      </c>
      <c r="D10" s="1" t="inlineStr">
        <is>
          <t>Requirements_v1.0.pdf, p.1</t>
        </is>
      </c>
      <c r="E10" s="2" t="inlineStr">
        <is>
          <t>Lipsesc cerinte functionale pentru gestionarea ingredientelor din perspectiva administratorului (CRUD ingrediente). Cerinta 5 mentioneaza doar afisarea cantitatii si actualizarea stocului, nu si adaugarea sau stergerea ingredientelor.</t>
        </is>
      </c>
    </row>
    <row r="11">
      <c r="B11" s="3">
        <f>B10+1</f>
        <v/>
      </c>
      <c r="C11" s="1" t="inlineStr">
        <is>
          <t>R05</t>
        </is>
      </c>
      <c r="D11" s="1" t="inlineStr">
        <is>
          <t>Requirements_v1.0.pdf, p.1, cerinta 7</t>
        </is>
      </c>
      <c r="E11" s="2" t="inlineStr">
        <is>
          <t>Cerinta 7 afirma ca bonul de casa se salveaza in format .csv, dar un bon fiscal are un format text structurat. Formatul .csv este adecvat pentru export tabular (cerinta 8), nu pentru bon fiscal. Cele doua cerinte sunt confuze.</t>
        </is>
      </c>
    </row>
    <row r="12">
      <c r="B12" s="3">
        <f>B11+1</f>
        <v/>
      </c>
      <c r="C12" s="1" t="inlineStr">
        <is>
          <t>R03</t>
        </is>
      </c>
      <c r="D12" s="1" t="inlineStr">
        <is>
          <t>Requirements_v1.0.pdf, p.1, cerinta 8</t>
        </is>
      </c>
      <c r="E12" s="2" t="inlineStr">
        <is>
          <t>Cerinta 8 contine erori de scriere: inregsitrate (corect: inregistrate) si totaul (corect: totalul). Documentul nu a fost revizuit inainte de publicare.</t>
        </is>
      </c>
    </row>
    <row r="13">
      <c r="B13" s="3">
        <f>B12+1</f>
        <v/>
      </c>
      <c r="C13" s="1" t="inlineStr">
        <is>
          <t>R06</t>
        </is>
      </c>
      <c r="D13" s="1" t="inlineStr">
        <is>
          <t>Requirements_v1.0.pdf, p.1</t>
        </is>
      </c>
      <c r="E13" s="2" t="inlineStr">
        <is>
          <t>Nu sunt definite rolurile utilizatorilor (administrator, operator/casier). Aplicatia nu mentioneaza daca exista autentificare sau mai multi utilizatori, informatii esentiale pentru o aplicatie de gestiune comerciala.</t>
        </is>
      </c>
    </row>
    <row r="14">
      <c r="B14" s="3">
        <f>B13+1</f>
        <v/>
      </c>
      <c r="C14" s="1" t="n"/>
      <c r="D14" s="1" t="n"/>
      <c r="E14" s="2" t="n"/>
    </row>
    <row r="15">
      <c r="B15" s="3">
        <f>B14+1</f>
        <v/>
      </c>
      <c r="C15" s="1" t="n"/>
      <c r="D15" s="1" t="n"/>
      <c r="E15" s="2" t="n"/>
    </row>
    <row r="16">
      <c r="B16" s="3">
        <f>B15+1</f>
        <v/>
      </c>
      <c r="C16" s="1" t="n"/>
      <c r="D16" s="1" t="n"/>
      <c r="E16" s="2" t="n"/>
    </row>
    <row r="17">
      <c r="B17" s="3">
        <f>B16+1</f>
        <v/>
      </c>
      <c r="C17" s="1" t="n"/>
      <c r="D17" s="1" t="n"/>
      <c r="E17" s="2" t="n"/>
    </row>
    <row r="18">
      <c r="B18" s="3">
        <f>B17+1</f>
        <v/>
      </c>
      <c r="C18" s="3" t="n"/>
      <c r="D18" s="3" t="n"/>
      <c r="E18" s="15" t="n"/>
    </row>
    <row r="19">
      <c r="B19" s="3">
        <f>B18+1</f>
        <v/>
      </c>
      <c r="C19" s="3" t="n"/>
      <c r="D19" s="3" t="n"/>
      <c r="E19" s="15" t="n"/>
    </row>
    <row r="20">
      <c r="B20" s="3">
        <f>B19+1</f>
        <v/>
      </c>
      <c r="C20" s="3" t="n"/>
      <c r="D20" s="3" t="n"/>
      <c r="E20" s="15" t="n"/>
    </row>
    <row r="21">
      <c r="B21" s="3">
        <f>B20+1</f>
        <v/>
      </c>
      <c r="C21" s="3" t="n"/>
      <c r="D21" s="3" t="n"/>
      <c r="E21" s="15" t="n"/>
    </row>
    <row r="22">
      <c r="B22" s="3">
        <f>B21+1</f>
        <v/>
      </c>
      <c r="C22" s="3" t="n"/>
      <c r="D22" s="3" t="n"/>
      <c r="E22" s="15" t="n"/>
    </row>
    <row r="23">
      <c r="B23" s="3">
        <f>B22+1</f>
        <v/>
      </c>
      <c r="C23" s="3" t="n"/>
      <c r="D23" s="3" t="n"/>
      <c r="E23" s="15" t="n"/>
    </row>
    <row r="24">
      <c r="B24" s="3">
        <f>B23+1</f>
        <v/>
      </c>
      <c r="C24" s="3" t="n"/>
      <c r="D24" s="3" t="n"/>
      <c r="E24" s="15" t="n"/>
    </row>
    <row r="25">
      <c r="B25" s="3">
        <f>B24+1</f>
        <v/>
      </c>
      <c r="C25" s="3" t="n"/>
      <c r="D25" s="3" t="n"/>
      <c r="E25" s="15" t="n"/>
    </row>
    <row r="26">
      <c r="D26" t="inlineStr">
        <is>
          <t>0.5</t>
        </is>
      </c>
    </row>
    <row r="27">
      <c r="C27" s="11" t="inlineStr">
        <is>
          <t>Effort to review document (hours):</t>
        </is>
      </c>
      <c r="D27" s="12" t="n"/>
      <c r="E27" s="1" t="n"/>
    </row>
  </sheetData>
  <mergeCells count="6">
    <mergeCell ref="H1:J1"/>
    <mergeCell ref="D6:E6"/>
    <mergeCell ref="D7:E7"/>
    <mergeCell ref="D5:E5"/>
    <mergeCell ref="D4:E4"/>
    <mergeCell ref="B2:E2"/>
  </mergeCells>
  <pageMargins left="0.7" right="0.7" top="0.75" bottom="0.75" header="0.3" footer="0.3"/>
  <pageSetup orientation="portrait" paperSize="9"/>
</worksheet>
</file>

<file path=xl/worksheets/sheet2.xml><?xml version="1.0" encoding="utf-8"?>
<worksheet xmlns="http://schemas.openxmlformats.org/spreadsheetml/2006/main">
  <sheetPr>
    <tabColor theme="9" tint="0.5999938962981048"/>
    <outlinePr summaryBelow="1" summaryRight="1"/>
    <pageSetUpPr/>
  </sheetPr>
  <dimension ref="A1:J28"/>
  <sheetViews>
    <sheetView workbookViewId="0">
      <selection activeCell="I3" sqref="I3"/>
    </sheetView>
  </sheetViews>
  <sheetFormatPr baseColWidth="8" defaultColWidth="8.90625" defaultRowHeight="14.5"/>
  <cols>
    <col width="8.90625" customWidth="1" style="6" min="1" max="1"/>
    <col width="12.26953125" customWidth="1" style="6" min="2" max="2"/>
    <col width="16.26953125" customWidth="1" style="6" min="3" max="4"/>
    <col width="41.453125" customWidth="1" style="6" min="5" max="5"/>
    <col width="8.90625" customWidth="1" style="6" min="6" max="8"/>
    <col width="22.08984375" customWidth="1" style="6" min="9" max="9"/>
    <col width="8.90625" customWidth="1" style="6" min="10" max="16384"/>
  </cols>
  <sheetData>
    <row r="1" ht="15.5" customHeight="1">
      <c r="A1" s="4" t="n"/>
      <c r="B1" s="5" t="inlineStr">
        <is>
          <t>do not print this form</t>
        </is>
      </c>
      <c r="H1" s="23" t="inlineStr">
        <is>
          <t>Echipa</t>
        </is>
      </c>
      <c r="I1" s="36" t="n"/>
      <c r="J1" s="37" t="n"/>
    </row>
    <row r="2">
      <c r="B2" s="24" t="inlineStr">
        <is>
          <t>Review Form. Architectural Design Defects</t>
        </is>
      </c>
      <c r="H2" s="3" t="n"/>
      <c r="I2" s="19" t="inlineStr">
        <is>
          <t>Numele si prenumele</t>
        </is>
      </c>
      <c r="J2" s="17" t="inlineStr">
        <is>
          <t>Grupa</t>
        </is>
      </c>
    </row>
    <row r="3">
      <c r="H3" s="17" t="inlineStr">
        <is>
          <t>Student 1:</t>
        </is>
      </c>
      <c r="I3" s="17" t="n"/>
      <c r="J3" s="17" t="n"/>
    </row>
    <row r="4">
      <c r="C4" s="7" t="inlineStr">
        <is>
          <t>Document  Title:</t>
        </is>
      </c>
      <c r="D4" s="28" t="inlineStr">
        <is>
          <t>Architectural Design Document</t>
        </is>
      </c>
      <c r="E4" s="37" t="n"/>
      <c r="H4" s="17" t="inlineStr">
        <is>
          <t>Student 2:</t>
        </is>
      </c>
      <c r="I4" s="3" t="n"/>
      <c r="J4" s="3" t="n"/>
    </row>
    <row r="5">
      <c r="C5" s="7" t="inlineStr">
        <is>
          <t xml:space="preserve">Author Name: </t>
        </is>
      </c>
      <c r="D5" s="39" t="inlineStr">
        <is>
          <t>Georgescu Anca</t>
        </is>
      </c>
      <c r="E5" s="37" t="n"/>
      <c r="H5" s="17" t="inlineStr">
        <is>
          <t>Student 3:</t>
        </is>
      </c>
      <c r="I5" s="3" t="n"/>
      <c r="J5" s="3" t="n"/>
    </row>
    <row r="6">
      <c r="B6" s="8" t="n"/>
      <c r="C6" s="9" t="inlineStr">
        <is>
          <t>Reviewer Name:</t>
        </is>
      </c>
      <c r="D6" s="22" t="inlineStr">
        <is>
          <t>Echipa MyDrinkShop</t>
        </is>
      </c>
      <c r="E6" s="37" t="n"/>
    </row>
    <row r="7">
      <c r="C7" s="9" t="inlineStr">
        <is>
          <t xml:space="preserve">Review date: </t>
        </is>
      </c>
      <c r="D7" s="22" t="inlineStr">
        <is>
          <t>13.03.2026</t>
        </is>
      </c>
      <c r="E7" s="37" t="n"/>
    </row>
    <row r="9">
      <c r="B9" s="10" t="inlineStr">
        <is>
          <t>Crt. No.</t>
        </is>
      </c>
      <c r="C9" s="10" t="inlineStr">
        <is>
          <t>A05</t>
        </is>
      </c>
      <c r="D9" s="10" t="inlineStr">
        <is>
          <t>Diagram_v1.0, toate clasele</t>
        </is>
      </c>
      <c r="E9" s="10" t="inlineStr">
        <is>
          <t>Nu exista o strategie coerenta de tratare a erorilor reflectata in diagrama. ValidationException exista in cod dar nu apare in diagrama, si nu este definit un mecanism centralizat de error handling la nivel arhitectural.</t>
        </is>
      </c>
    </row>
    <row r="10">
      <c r="B10" s="3" t="n">
        <v>1</v>
      </c>
      <c r="C10" s="1" t="inlineStr">
        <is>
          <t>A03</t>
        </is>
      </c>
      <c r="D10" s="2" t="inlineStr">
        <is>
          <t>Diagram_v1.0</t>
        </is>
      </c>
      <c r="E10" s="2" t="inlineStr">
        <is>
          <t>Diagrama nu include clase Repository pentru TipBautura si CategorieBautura, desi cerinta 3 specifica explicit CRUD pentru aceste entitati. Arhitectura nu acopera toate cerintele functionale.</t>
        </is>
      </c>
    </row>
    <row r="11">
      <c r="B11" s="3">
        <f>B10+1</f>
        <v/>
      </c>
      <c r="C11" s="1" t="inlineStr">
        <is>
          <t>A06</t>
        </is>
      </c>
      <c r="D11" s="2" t="inlineStr">
        <is>
          <t>Diagram_v1.0</t>
        </is>
      </c>
      <c r="E11" s="2" t="inlineStr">
        <is>
          <t>Nu sunt documentate pattern-uri de design clasice: Observer ar fi util pentru actualizarea UI la modificarea datelor; Factory ar putea fi folosit pentru crearea entitatilor din fisiere text.</t>
        </is>
      </c>
    </row>
    <row r="12">
      <c r="B12" s="3">
        <f>B11+1</f>
        <v/>
      </c>
      <c r="C12" s="1" t="inlineStr">
        <is>
          <t>A07</t>
        </is>
      </c>
      <c r="D12" s="1" t="inlineStr">
        <is>
          <t>Diagram_v1.0, clasa DrinkShopService</t>
        </is>
      </c>
      <c r="E12" s="2" t="inlineStr">
        <is>
          <t>Clasa DrinkShopService functioneaza ca un Facade, dar rolul sau nu este explicit documentat in diagrama. Descrierea clasei nu mentioneaza responsabilitatea de coordonare a serviciilor.</t>
        </is>
      </c>
    </row>
    <row r="13">
      <c r="B13" s="3">
        <f>B12+1</f>
        <v/>
      </c>
      <c r="C13" s="1" t="inlineStr">
        <is>
          <t>A09</t>
        </is>
      </c>
      <c r="D13" s="1" t="inlineStr">
        <is>
          <t>Diagram_v1.0, Order-OrderItem, Reteta-IngredientReteta</t>
        </is>
      </c>
      <c r="E13" s="2" t="inlineStr">
        <is>
          <t>Relatiile de asociere/agregare din diagrama nu au multiplicitate definita. Ex: Order-OrderItem (1..*), Reteta-IngredientReteta (1..*) - informatii absente din diagrama curenta.</t>
        </is>
      </c>
    </row>
    <row r="14">
      <c r="B14" s="3">
        <f>B13+1</f>
        <v/>
      </c>
      <c r="C14" s="1" t="n"/>
      <c r="D14" s="2" t="n"/>
      <c r="E14" s="2" t="n"/>
    </row>
    <row r="15">
      <c r="B15" s="3">
        <f>B14+1</f>
        <v/>
      </c>
      <c r="C15" s="1" t="n"/>
      <c r="D15" s="1" t="n"/>
      <c r="E15" s="2" t="n"/>
    </row>
    <row r="16">
      <c r="B16" s="3">
        <f>B15+1</f>
        <v/>
      </c>
      <c r="C16" s="1" t="n"/>
      <c r="D16" s="2" t="n"/>
      <c r="E16" s="2" t="n"/>
    </row>
    <row r="17">
      <c r="B17" s="3">
        <f>B16+1</f>
        <v/>
      </c>
      <c r="C17" s="1" t="n"/>
      <c r="D17" s="2" t="n"/>
      <c r="E17" s="2" t="n"/>
    </row>
    <row r="18">
      <c r="B18" s="3">
        <f>B17+1</f>
        <v/>
      </c>
      <c r="C18" s="1" t="n"/>
      <c r="D18" s="1" t="n"/>
      <c r="E18" s="2" t="n"/>
    </row>
    <row r="19">
      <c r="B19" s="3">
        <f>B18+1</f>
        <v/>
      </c>
      <c r="C19" s="1" t="n"/>
      <c r="D19" s="2" t="n"/>
      <c r="E19" s="2" t="n"/>
    </row>
    <row r="20">
      <c r="B20" s="3">
        <f>B19+1</f>
        <v/>
      </c>
      <c r="C20" s="1" t="n"/>
      <c r="D20" s="1" t="n"/>
      <c r="E20" s="2" t="n"/>
    </row>
    <row r="21">
      <c r="B21" s="3">
        <f>B20+1</f>
        <v/>
      </c>
      <c r="C21" s="1" t="n"/>
      <c r="D21" s="1" t="n"/>
      <c r="E21" s="2" t="n"/>
    </row>
    <row r="22">
      <c r="B22" s="3">
        <f>B21+1</f>
        <v/>
      </c>
      <c r="C22" s="1" t="n"/>
      <c r="D22" s="1" t="n"/>
      <c r="E22" s="2" t="n"/>
    </row>
    <row r="23">
      <c r="B23" s="3">
        <f>B22+1</f>
        <v/>
      </c>
      <c r="C23" s="1" t="n"/>
      <c r="D23" s="1" t="n"/>
      <c r="E23" s="2" t="n"/>
    </row>
    <row r="24">
      <c r="B24" s="3">
        <f>B23+1</f>
        <v/>
      </c>
      <c r="C24" s="1" t="n"/>
      <c r="D24" s="1" t="n"/>
      <c r="E24" s="2" t="n"/>
    </row>
    <row r="25">
      <c r="B25" s="3">
        <f>B24+1</f>
        <v/>
      </c>
      <c r="C25" s="1" t="n"/>
      <c r="D25" s="1" t="n"/>
      <c r="E25" s="2" t="n"/>
    </row>
    <row r="26">
      <c r="B26" s="3">
        <f>B25+1</f>
        <v/>
      </c>
      <c r="C26" s="1" t="n"/>
      <c r="D26" s="1" t="n"/>
      <c r="E26" s="2" t="n"/>
    </row>
    <row r="27">
      <c r="D27" t="inlineStr">
        <is>
          <t>0.5</t>
        </is>
      </c>
    </row>
    <row r="28">
      <c r="C28" s="11" t="inlineStr">
        <is>
          <t>Effort to review document (hours):</t>
        </is>
      </c>
      <c r="D28" s="12" t="n"/>
      <c r="E28" s="1" t="n"/>
    </row>
  </sheetData>
  <mergeCells count="6">
    <mergeCell ref="H1:J1"/>
    <mergeCell ref="D6:E6"/>
    <mergeCell ref="D7:E7"/>
    <mergeCell ref="D5:E5"/>
    <mergeCell ref="D4:E4"/>
    <mergeCell ref="B2:E2"/>
  </mergeCells>
  <pageMargins left="0.7" right="0.7" top="0.75" bottom="0.75" header="0.3" footer="0.3"/>
  <pageSetup orientation="portrait" paperSize="9"/>
</worksheet>
</file>

<file path=xl/worksheets/sheet3.xml><?xml version="1.0" encoding="utf-8"?>
<worksheet xmlns="http://schemas.openxmlformats.org/spreadsheetml/2006/main">
  <sheetPr>
    <tabColor theme="3" tint="0.5999938962981048"/>
    <outlinePr summaryBelow="1" summaryRight="1"/>
    <pageSetUpPr/>
  </sheetPr>
  <dimension ref="A1:J32"/>
  <sheetViews>
    <sheetView workbookViewId="0">
      <selection activeCell="G15" sqref="G15"/>
    </sheetView>
  </sheetViews>
  <sheetFormatPr baseColWidth="8" defaultColWidth="8.90625" defaultRowHeight="14.5"/>
  <cols>
    <col width="8.90625" customWidth="1" style="6" min="1" max="1"/>
    <col width="12.26953125" customWidth="1" style="6" min="2" max="2"/>
    <col width="16.26953125" customWidth="1" style="6" min="3" max="3"/>
    <col width="18" customWidth="1" style="6" min="4" max="4"/>
    <col width="41.453125" customWidth="1" style="6" min="5" max="5"/>
    <col width="8.90625" customWidth="1" style="6" min="6" max="8"/>
    <col width="26.7265625" customWidth="1" style="6" min="9" max="9"/>
    <col width="8.90625" customWidth="1" style="6" min="10" max="16384"/>
  </cols>
  <sheetData>
    <row r="1" ht="15.5" customHeight="1">
      <c r="A1" s="4" t="n"/>
      <c r="B1" s="5" t="inlineStr">
        <is>
          <t>do not print this form</t>
        </is>
      </c>
      <c r="H1" s="23" t="inlineStr">
        <is>
          <t>Echipa</t>
        </is>
      </c>
      <c r="I1" s="36" t="n"/>
      <c r="J1" s="37" t="n"/>
    </row>
    <row r="2">
      <c r="B2" s="24" t="inlineStr">
        <is>
          <t>Review Form. Coding Defects</t>
        </is>
      </c>
      <c r="H2" s="3" t="n"/>
      <c r="I2" s="19" t="inlineStr">
        <is>
          <t>Numele si prenumele</t>
        </is>
      </c>
      <c r="J2" s="17" t="inlineStr">
        <is>
          <t>Grupa</t>
        </is>
      </c>
    </row>
    <row r="3">
      <c r="H3" s="17" t="inlineStr">
        <is>
          <t>Student 1:</t>
        </is>
      </c>
      <c r="I3" s="17" t="n"/>
      <c r="J3" s="17" t="n"/>
    </row>
    <row r="4">
      <c r="C4" s="16" t="inlineStr">
        <is>
          <t>Document  Title:</t>
        </is>
      </c>
      <c r="D4" s="31" t="inlineStr">
        <is>
          <t>Coding Document</t>
        </is>
      </c>
      <c r="E4" s="37" t="n"/>
      <c r="H4" s="17" t="inlineStr">
        <is>
          <t>Student 2:</t>
        </is>
      </c>
      <c r="I4" s="3" t="n"/>
      <c r="J4" s="3" t="n"/>
    </row>
    <row r="5">
      <c r="C5" s="16" t="inlineStr">
        <is>
          <t>Author Name:</t>
        </is>
      </c>
      <c r="D5" s="40" t="inlineStr">
        <is>
          <t>Popescu Ionel</t>
        </is>
      </c>
      <c r="E5" s="37" t="n"/>
      <c r="H5" s="17" t="inlineStr">
        <is>
          <t>Student 3:</t>
        </is>
      </c>
      <c r="I5" s="3" t="n"/>
      <c r="J5" s="3" t="n"/>
    </row>
    <row r="6">
      <c r="B6" s="8" t="n"/>
      <c r="C6" s="9" t="inlineStr">
        <is>
          <t>Reviewer Name:</t>
        </is>
      </c>
      <c r="D6" s="22" t="inlineStr">
        <is>
          <t>Echipa MyDrinkShop</t>
        </is>
      </c>
      <c r="E6" s="37" t="n"/>
    </row>
    <row r="7">
      <c r="C7" s="9" t="inlineStr">
        <is>
          <t xml:space="preserve">Review date: </t>
        </is>
      </c>
      <c r="D7" s="22" t="inlineStr">
        <is>
          <t>13.03.2026</t>
        </is>
      </c>
      <c r="E7" s="37" t="n"/>
    </row>
    <row r="9">
      <c r="B9" s="10" t="inlineStr">
        <is>
          <t>Crt. No.</t>
        </is>
      </c>
      <c r="C9" s="10" t="inlineStr">
        <is>
          <t>C08</t>
        </is>
      </c>
      <c r="D9" s="10" t="inlineStr">
        <is>
          <t>FileAbstractRepository.java:27, 41</t>
        </is>
      </c>
      <c r="E9" s="10" t="inlineStr">
        <is>
          <t>Exceptiile IOException din loadFromFile() si writeToFile() sunt tratate doar cu e.printStackTrace(), fara propagare sau logging. Aplicatia poate continua in stare inconsistenta dupa un esec de I/O.</t>
        </is>
      </c>
    </row>
    <row r="10">
      <c r="B10" s="3" t="n">
        <v>1</v>
      </c>
      <c r="C10" s="1" t="inlineStr">
        <is>
          <t>C01</t>
        </is>
      </c>
      <c r="D10" s="2" t="inlineStr">
        <is>
          <t>ReceiptGenerator.java:14</t>
        </is>
      </c>
      <c r="E10" s="2" t="inlineStr">
        <is>
          <t>Metoda generate() nu verifica daca produsul cautat exista in lista. Apelul .toList().get(0) genereaza IndexOutOfBoundsException daca produsul nu este gasit (ex: produs sters intre timp din lista).</t>
        </is>
      </c>
    </row>
    <row r="11">
      <c r="B11" s="3">
        <f>B10+1</f>
        <v/>
      </c>
      <c r="C11" s="1" t="inlineStr">
        <is>
          <t>C12</t>
        </is>
      </c>
      <c r="D11" s="1" t="inlineStr">
        <is>
          <t>Stoc.java:7-8, linia 10</t>
        </is>
      </c>
      <c r="E11" s="2" t="inlineStr">
        <is>
          <t>Campurile cantitate si stocMinim sunt declarate double, dar constructorul le primeste ca int. Aceasta inconsistenta de tip poate cauza pierderi de precizie si erori la deserializarea valorilor din fisier text.</t>
        </is>
      </c>
    </row>
    <row r="12">
      <c r="B12" s="3">
        <f>B11+1</f>
        <v/>
      </c>
      <c r="C12" s="1" t="inlineStr">
        <is>
          <t>C07</t>
        </is>
      </c>
      <c r="D12" s="1" t="inlineStr">
        <is>
          <t>DrinkShopService.java:83-89</t>
        </is>
      </c>
      <c r="E12" s="2" t="inlineStr">
        <is>
          <t>Metoda comandaProdus() consuma stocul dar nu actualizeaza totalul comenzii. Lipseste mecanism de rollback: daca consumul esueaza partial, stocurile raman intr-o stare incoerenta.</t>
        </is>
      </c>
    </row>
    <row r="13">
      <c r="B13" s="3">
        <f>B12+1</f>
        <v/>
      </c>
      <c r="C13" s="1" t="inlineStr">
        <is>
          <t>C11</t>
        </is>
      </c>
      <c r="D13" s="2" t="inlineStr">
        <is>
          <t>DrinkShopService.java, domain/*.java (multiple fisiere)</t>
        </is>
      </c>
      <c r="E13" s="2" t="inlineStr">
        <is>
          <t>Mix inconsistent de romana si engleza in denumiri: getNume(), getPret(), retetaService vs. addOrder(), computeTotal(), orderService; comandaProdus() vs. addOrder(). Lipseste o conventie uniforma.</t>
        </is>
      </c>
    </row>
    <row r="14">
      <c r="B14" s="3">
        <f>B13+1</f>
        <v/>
      </c>
      <c r="C14" s="1" t="n"/>
      <c r="D14" s="2" t="n"/>
      <c r="E14" s="2" t="n"/>
    </row>
    <row r="15">
      <c r="B15" s="3">
        <f>B14+1</f>
        <v/>
      </c>
      <c r="C15" s="1" t="n"/>
      <c r="D15" s="2" t="n"/>
      <c r="E15" s="2" t="n"/>
    </row>
    <row r="16">
      <c r="B16" s="3">
        <f>B15+1</f>
        <v/>
      </c>
      <c r="C16" s="1" t="n"/>
      <c r="D16" s="2" t="n"/>
      <c r="E16" s="2" t="n"/>
    </row>
    <row r="17">
      <c r="B17" s="3">
        <f>B16+1</f>
        <v/>
      </c>
      <c r="C17" s="1" t="n"/>
      <c r="D17" s="2" t="n"/>
      <c r="E17" s="2" t="n"/>
    </row>
    <row r="18">
      <c r="B18" s="3">
        <f>B17+1</f>
        <v/>
      </c>
      <c r="C18" s="1" t="n"/>
      <c r="D18" s="2" t="n"/>
      <c r="E18" s="2" t="n"/>
    </row>
    <row r="19">
      <c r="B19" s="3">
        <f>B18+1</f>
        <v/>
      </c>
      <c r="C19" s="1" t="n"/>
      <c r="D19" s="1" t="n"/>
      <c r="E19" s="2" t="n"/>
    </row>
    <row r="20">
      <c r="B20" s="3">
        <f>B19+1</f>
        <v/>
      </c>
      <c r="C20" s="1" t="n"/>
      <c r="D20" s="2" t="n"/>
      <c r="E20" s="2" t="n"/>
    </row>
    <row r="21">
      <c r="B21" s="3">
        <f>B20+1</f>
        <v/>
      </c>
      <c r="C21" s="1" t="n"/>
      <c r="D21" s="1" t="n"/>
      <c r="E21" s="2" t="n"/>
    </row>
    <row r="22">
      <c r="B22" s="3">
        <f>B21+1</f>
        <v/>
      </c>
      <c r="C22" s="1" t="n"/>
      <c r="D22" s="2" t="n"/>
      <c r="E22" s="2" t="n"/>
    </row>
    <row r="23">
      <c r="B23" s="3">
        <f>B22+1</f>
        <v/>
      </c>
      <c r="C23" s="1" t="n"/>
      <c r="D23" s="2" t="n"/>
      <c r="E23" s="2" t="n"/>
    </row>
    <row r="24">
      <c r="B24" s="3">
        <f>B23+1</f>
        <v/>
      </c>
      <c r="C24" s="1" t="n"/>
      <c r="D24" s="2" t="n"/>
      <c r="E24" s="2" t="n"/>
    </row>
    <row r="25">
      <c r="B25" s="3">
        <f>B24+1</f>
        <v/>
      </c>
      <c r="C25" s="1" t="n"/>
      <c r="D25" s="2" t="n"/>
      <c r="E25" s="2" t="n"/>
    </row>
    <row r="26">
      <c r="B26" s="3">
        <f>B25+1</f>
        <v/>
      </c>
      <c r="C26" s="1" t="n"/>
      <c r="D26" s="1" t="n"/>
      <c r="E26" s="2" t="n"/>
    </row>
    <row r="27">
      <c r="B27" s="3">
        <f>B26+1</f>
        <v/>
      </c>
      <c r="C27" s="1" t="n"/>
      <c r="D27" s="2" t="n"/>
      <c r="E27" s="1" t="n"/>
    </row>
    <row r="28">
      <c r="B28" s="3">
        <f>B27+1</f>
        <v/>
      </c>
      <c r="C28" s="1" t="n"/>
      <c r="D28" s="2" t="n"/>
      <c r="E28" s="2" t="n"/>
    </row>
    <row r="29">
      <c r="B29" s="3">
        <f>B28+1</f>
        <v/>
      </c>
      <c r="C29" s="1" t="n"/>
      <c r="D29" s="2" t="n"/>
      <c r="E29" s="2" t="n"/>
    </row>
    <row r="30">
      <c r="B30" s="3">
        <f>B29+1</f>
        <v/>
      </c>
      <c r="C30" s="1" t="n"/>
      <c r="D30" s="2" t="n"/>
      <c r="E30" s="2" t="n"/>
    </row>
    <row r="31">
      <c r="D31" t="inlineStr">
        <is>
          <t>0.5</t>
        </is>
      </c>
    </row>
    <row r="32">
      <c r="C32" s="11" t="inlineStr">
        <is>
          <t>Effort to review document (hours):</t>
        </is>
      </c>
      <c r="D32" s="12" t="n"/>
      <c r="E32" s="1" t="n"/>
    </row>
  </sheetData>
  <mergeCells count="6">
    <mergeCell ref="H1:J1"/>
    <mergeCell ref="D6:E6"/>
    <mergeCell ref="D7:E7"/>
    <mergeCell ref="D5:E5"/>
    <mergeCell ref="D4:E4"/>
    <mergeCell ref="B2:E2"/>
  </mergeCells>
  <pageMargins left="0.7" right="0.7" top="0.75" bottom="0.75" header="0.3" footer="0.3"/>
  <pageSetup orientation="portrait" paperSize="9"/>
</worksheet>
</file>

<file path=xl/worksheets/sheet4.xml><?xml version="1.0" encoding="utf-8"?>
<worksheet xmlns="http://schemas.openxmlformats.org/spreadsheetml/2006/main">
  <sheetPr>
    <tabColor theme="6" tint="0.7999816888943144"/>
    <outlinePr summaryBelow="1" summaryRight="1"/>
    <pageSetUpPr/>
  </sheetPr>
  <dimension ref="A1:J35"/>
  <sheetViews>
    <sheetView workbookViewId="0">
      <selection activeCell="I17" sqref="I17"/>
    </sheetView>
  </sheetViews>
  <sheetFormatPr baseColWidth="8" defaultColWidth="8.90625" defaultRowHeight="14.5"/>
  <cols>
    <col width="8.90625" customWidth="1" style="6" min="1" max="1"/>
    <col width="12.26953125" customWidth="1" style="6" min="2" max="2"/>
    <col width="16.26953125" customWidth="1" style="6" min="3" max="3"/>
    <col width="18" customWidth="1" style="6" min="4" max="4"/>
    <col width="23.90625" customWidth="1" style="6" min="5" max="5"/>
    <col width="16.6328125" customWidth="1" style="6" min="6" max="6"/>
    <col width="8.90625" customWidth="1" style="6" min="7" max="8"/>
    <col width="26.7265625" customWidth="1" style="6" min="9" max="9"/>
    <col width="8.90625" customWidth="1" style="6" min="10" max="16384"/>
  </cols>
  <sheetData>
    <row r="1" ht="15.5" customHeight="1">
      <c r="A1" s="4" t="n"/>
      <c r="B1" s="5" t="inlineStr">
        <is>
          <t>do not print this form</t>
        </is>
      </c>
      <c r="H1" s="23" t="inlineStr">
        <is>
          <t>Echipa</t>
        </is>
      </c>
      <c r="I1" s="36" t="n"/>
      <c r="J1" s="37" t="n"/>
    </row>
    <row r="2">
      <c r="B2" s="24" t="inlineStr">
        <is>
          <t>Tool-based Code Analysis</t>
        </is>
      </c>
      <c r="H2" s="3" t="n"/>
      <c r="I2" s="19" t="inlineStr">
        <is>
          <t>Numele si prenumele</t>
        </is>
      </c>
      <c r="J2" s="17" t="inlineStr">
        <is>
          <t>Grupa</t>
        </is>
      </c>
    </row>
    <row r="3">
      <c r="H3" s="17" t="inlineStr">
        <is>
          <t>Student 1:</t>
        </is>
      </c>
      <c r="I3" s="17" t="n"/>
      <c r="J3" s="17" t="n"/>
    </row>
    <row r="4">
      <c r="C4" s="16" t="inlineStr">
        <is>
          <t>Tool used:</t>
        </is>
      </c>
      <c r="D4" s="31" t="inlineStr">
        <is>
          <t>SonarQube</t>
        </is>
      </c>
      <c r="E4" s="37" t="n"/>
      <c r="H4" s="17" t="inlineStr">
        <is>
          <t>Student 2:</t>
        </is>
      </c>
      <c r="I4" s="3" t="n"/>
      <c r="J4" s="3" t="n"/>
    </row>
    <row r="5">
      <c r="C5" s="9" t="inlineStr">
        <is>
          <t>Reviewer Name:</t>
        </is>
      </c>
      <c r="D5" s="22" t="inlineStr">
        <is>
          <t>Echipa MyDrinkShop</t>
        </is>
      </c>
      <c r="E5" s="37" t="n"/>
      <c r="H5" s="17" t="inlineStr">
        <is>
          <t>Student 3:</t>
        </is>
      </c>
      <c r="I5" s="3" t="n"/>
      <c r="J5" s="3" t="n"/>
    </row>
    <row r="6">
      <c r="B6" s="8" t="n"/>
      <c r="C6" s="9" t="inlineStr">
        <is>
          <t xml:space="preserve">Review date: </t>
        </is>
      </c>
      <c r="D6" s="22" t="inlineStr">
        <is>
          <t>13.03.2026</t>
        </is>
      </c>
      <c r="E6" s="37" t="n"/>
      <c r="F6" s="20" t="n"/>
    </row>
    <row r="8">
      <c r="C8" t="inlineStr">
        <is>
          <t>Order.java:62-64</t>
        </is>
      </c>
      <c r="D8" t="inlineStr">
        <is>
          <t>sonar:S4144 - Duplicate method body: getTotal() si getTotalPrice() returneaza identic campul totalPrice</t>
        </is>
      </c>
      <c r="E8" t="inlineStr">
        <is>
          <t>public double getTotal() { return totalPrice; } (duplicat)</t>
        </is>
      </c>
      <c r="F8" t="inlineStr">
        <is>
          <t>CORECTAT: Eliminat getTotal(), inlocuit toate apelurile cu getTotalPrice().</t>
        </is>
      </c>
    </row>
    <row r="9">
      <c r="B9" s="10" t="inlineStr">
        <is>
          <t>Crt. No.</t>
        </is>
      </c>
      <c r="C9" s="10" t="inlineStr">
        <is>
          <t>OrderValidator.java:13</t>
        </is>
      </c>
      <c r="D9" s="10" t="inlineStr">
        <is>
          <t>sonar:S1643 - String concatenation using += in loop</t>
        </is>
      </c>
      <c r="E9" s="10" t="inlineStr">
        <is>
          <t>String errors = ""; ... errors += e.getMessage();</t>
        </is>
      </c>
      <c r="F9" s="10" t="inlineStr">
        <is>
          <t>CORECTAT: StringBuilder errors = new StringBuilder(); errors.append(e.getMessage()); throw new ValidationException(errors.toString());</t>
        </is>
      </c>
    </row>
    <row r="10">
      <c r="B10" s="3" t="n">
        <v>1</v>
      </c>
      <c r="C10" s="1" t="inlineStr">
        <is>
          <t>FileAbstractRepository.java:26-28</t>
        </is>
      </c>
      <c r="D10" s="2" t="inlineStr">
        <is>
          <t>sonar:S2139 - Exception catch block only calls e.printStackTrace()</t>
        </is>
      </c>
      <c r="E10" s="2" t="inlineStr">
        <is>
          <t>catch (IOException e) { e.printStackTrace(); }</t>
        </is>
      </c>
      <c r="F10" s="2" t="inlineStr">
        <is>
          <t>CORECTAT: catch (IOException e) { throw new RuntimeException("Failed to read file: " + fileName, e); }</t>
        </is>
      </c>
    </row>
    <row r="11">
      <c r="B11" s="3">
        <f>B10+1</f>
        <v/>
      </c>
      <c r="C11" s="1" t="inlineStr">
        <is>
          <t>ReceiptGenerator.java:15</t>
        </is>
      </c>
      <c r="D11" s="1" t="inlineStr">
        <is>
          <t>sonar:S1643 - String concatenation operator + inside StringBuilder.append() call</t>
        </is>
      </c>
      <c r="E11" s="2" t="inlineStr">
        <is>
          <t>sb.append(p.getNume()+": ").append(p.getPret())</t>
        </is>
      </c>
      <c r="F11" s="2" t="inlineStr">
        <is>
          <t>CORECTAT: sb.append(p.getNume()).append(": ").append(p.getPret())</t>
        </is>
      </c>
    </row>
    <row r="12">
      <c r="B12" s="3">
        <f>B11+1</f>
        <v/>
      </c>
      <c r="C12" s="1" t="inlineStr">
        <is>
          <t>DrinkShopService.java:23</t>
        </is>
      </c>
      <c r="D12" s="1" t="inlineStr">
        <is>
          <t>sonar:S1117 - Local variable name hides field name: parametrul stocService ascunde campul privat</t>
        </is>
      </c>
      <c r="E12" s="2" t="inlineStr">
        <is>
          <t>Repository&lt;Integer, Stoc&gt; stocService</t>
        </is>
      </c>
      <c r="F12" s="2" t="inlineStr">
        <is>
          <t>CORECTAT: Repository&lt;Integer, Stoc&gt; stocRepo - elimina ambiguitatea intre parametru si camp.</t>
        </is>
      </c>
    </row>
    <row r="13">
      <c r="B13" s="3">
        <f>B12+1</f>
        <v/>
      </c>
      <c r="C13" s="1" t="n"/>
      <c r="D13" s="2" t="n"/>
      <c r="E13" s="2" t="n"/>
      <c r="F13" s="2" t="n"/>
    </row>
    <row r="14">
      <c r="B14" s="3">
        <f>B13+1</f>
        <v/>
      </c>
      <c r="C14" s="1" t="n"/>
      <c r="D14" s="2" t="n"/>
      <c r="E14" s="2" t="n"/>
      <c r="F14" s="2" t="n"/>
    </row>
    <row r="15">
      <c r="B15" s="3">
        <f>B14+1</f>
        <v/>
      </c>
      <c r="C15" s="1" t="n"/>
      <c r="D15" s="2" t="n"/>
      <c r="E15" s="2" t="n"/>
      <c r="F15" s="2" t="n"/>
    </row>
    <row r="16">
      <c r="B16" s="3">
        <f>B15+1</f>
        <v/>
      </c>
      <c r="C16" s="1" t="n"/>
      <c r="D16" s="2" t="n"/>
      <c r="E16" s="2" t="n"/>
      <c r="F16" s="2" t="n"/>
    </row>
    <row r="17">
      <c r="B17" s="3">
        <f>B16+1</f>
        <v/>
      </c>
      <c r="C17" s="1" t="n"/>
      <c r="D17" s="2" t="n"/>
      <c r="E17" s="2" t="n"/>
      <c r="F17" s="2" t="n"/>
    </row>
    <row r="18">
      <c r="B18" s="3">
        <f>B17+1</f>
        <v/>
      </c>
      <c r="C18" s="1" t="n"/>
      <c r="D18" s="2" t="n"/>
      <c r="E18" s="2" t="n"/>
      <c r="F18" s="2" t="n"/>
    </row>
    <row r="19">
      <c r="B19" s="3">
        <f>B18+1</f>
        <v/>
      </c>
      <c r="C19" s="1" t="n"/>
      <c r="D19" s="1" t="n"/>
      <c r="E19" s="2" t="n"/>
      <c r="F19" s="2" t="n"/>
    </row>
    <row r="20">
      <c r="B20" s="3">
        <f>B19+1</f>
        <v/>
      </c>
      <c r="C20" s="1" t="n"/>
      <c r="D20" s="2" t="n"/>
      <c r="E20" s="2" t="n"/>
      <c r="F20" s="2" t="n"/>
    </row>
    <row r="21">
      <c r="B21" s="3">
        <f>B20+1</f>
        <v/>
      </c>
      <c r="C21" s="1" t="n"/>
      <c r="D21" s="1" t="n"/>
      <c r="E21" s="2" t="n"/>
      <c r="F21" s="2" t="n"/>
    </row>
    <row r="22">
      <c r="B22" s="3">
        <f>B21+1</f>
        <v/>
      </c>
      <c r="C22" s="1" t="n"/>
      <c r="D22" s="2" t="n"/>
      <c r="E22" s="2" t="n"/>
      <c r="F22" s="2" t="n"/>
    </row>
    <row r="23">
      <c r="B23" s="3">
        <f>B22+1</f>
        <v/>
      </c>
      <c r="C23" s="1" t="n"/>
      <c r="D23" s="2" t="n"/>
      <c r="E23" s="2" t="n"/>
      <c r="F23" s="2" t="n"/>
    </row>
    <row r="24">
      <c r="B24" s="3">
        <f>B23+1</f>
        <v/>
      </c>
      <c r="C24" s="1" t="n"/>
      <c r="D24" s="2" t="n"/>
      <c r="E24" s="2" t="n"/>
      <c r="F24" s="2" t="n"/>
    </row>
    <row r="25">
      <c r="B25" s="3">
        <f>B24+1</f>
        <v/>
      </c>
      <c r="C25" s="1" t="n"/>
      <c r="D25" s="2" t="n"/>
      <c r="E25" s="2" t="n"/>
      <c r="F25" s="2" t="n"/>
    </row>
    <row r="26">
      <c r="B26" s="3">
        <f>B25+1</f>
        <v/>
      </c>
      <c r="C26" s="1" t="n"/>
      <c r="D26" s="1" t="n"/>
      <c r="E26" s="2" t="n"/>
      <c r="F26" s="2" t="n"/>
    </row>
    <row r="27">
      <c r="B27" s="3">
        <f>B26+1</f>
        <v/>
      </c>
      <c r="C27" s="1" t="n"/>
      <c r="D27" s="2" t="n"/>
      <c r="E27" s="1" t="n"/>
      <c r="F27" s="1" t="n"/>
    </row>
    <row r="28">
      <c r="B28" s="3">
        <f>B27+1</f>
        <v/>
      </c>
      <c r="C28" s="1" t="n"/>
      <c r="D28" s="2" t="n"/>
      <c r="E28" s="2" t="n"/>
      <c r="F28" s="2" t="n"/>
    </row>
    <row r="29">
      <c r="B29" s="3">
        <f>B28+1</f>
        <v/>
      </c>
      <c r="C29" s="1" t="n"/>
      <c r="D29" s="2" t="n"/>
      <c r="E29" s="2" t="n"/>
      <c r="F29" s="2" t="n"/>
    </row>
    <row r="30">
      <c r="B30" s="3">
        <f>B29+1</f>
        <v/>
      </c>
      <c r="C30" s="1" t="n"/>
      <c r="D30" s="2" t="n"/>
      <c r="E30" s="2" t="n"/>
      <c r="F30" s="2" t="n"/>
    </row>
    <row r="32">
      <c r="C32" s="34" t="inlineStr">
        <is>
          <t>Effort to perform tool-based code analysis (hours):</t>
        </is>
      </c>
      <c r="F32" s="18" t="n"/>
    </row>
    <row r="34">
      <c r="D34" t="inlineStr">
        <is>
          <t>1.0</t>
        </is>
      </c>
    </row>
    <row r="35">
      <c r="F35" s="21" t="n"/>
    </row>
  </sheetData>
  <mergeCells count="6">
    <mergeCell ref="H1:J1"/>
    <mergeCell ref="D6:E6"/>
    <mergeCell ref="D5:E5"/>
    <mergeCell ref="D4:E4"/>
    <mergeCell ref="B2:E2"/>
    <mergeCell ref="C32:E32"/>
  </mergeCells>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Andreea</dc:creator>
  <dcterms:created xsi:type="dcterms:W3CDTF">2015-02-21T15:59:19Z</dcterms:created>
  <dcterms:modified xsi:type="dcterms:W3CDTF">2026-03-13T13:14:33Z</dcterms:modified>
  <cp:lastModifiedBy>Maria-Camelia Chisalita-Cretu</cp:lastModifiedBy>
</cp:coreProperties>
</file>