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" sheetId="1" state="visible" r:id="rId2"/>
    <sheet name="Brand" sheetId="2" state="visible" r:id="rId3"/>
    <sheet name="Products" sheetId="3" state="visible" r:id="rId4"/>
    <sheet name="OrderTemplates" sheetId="4" state="visible" r:id="rId5"/>
    <sheet name="OrderTemplates_old" sheetId="5" state="visible" r:id="rId6"/>
    <sheet name="StoresAndOrders" sheetId="6" state="visible" r:id="rId7"/>
  </sheets>
  <definedNames>
    <definedName function="false" hidden="false" localSheetId="5" name="_xlnm._FilterDatabase" vbProcedure="false">#REF!:$amp$684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<sst xmlns="http://schemas.openxmlformats.org/spreadsheetml/2006/main" count="9698" uniqueCount="1308">
  <si>
    <t xml:space="preserve">Name</t>
  </si>
  <si>
    <t xml:space="preserve">Domain</t>
  </si>
  <si>
    <t xml:space="preserve">PrimaryColor</t>
  </si>
  <si>
    <t xml:space="preserve">SecondaryColor</t>
  </si>
  <si>
    <t xml:space="preserve">TextColor</t>
  </si>
  <si>
    <t xml:space="preserve">Logo</t>
  </si>
  <si>
    <t xml:space="preserve">BackgroundImage</t>
  </si>
  <si>
    <t xml:space="preserve">Note</t>
  </si>
  <si>
    <t xml:space="preserve">ContactPersonEmail</t>
  </si>
  <si>
    <t xml:space="preserve">Ring-New</t>
  </si>
  <si>
    <t xml:space="preserve">ring-new</t>
  </si>
  <si>
    <t xml:space="preserve">#204E5F</t>
  </si>
  <si>
    <t xml:space="preserve">#FF8984</t>
  </si>
  <si>
    <t xml:space="preserve">#79A7A8</t>
  </si>
  <si>
    <t xml:space="preserve">ring-logo.png</t>
  </si>
  <si>
    <t xml:space="preserve">ring-background.png</t>
  </si>
  <si>
    <t xml:space="preserve">found@example.org</t>
  </si>
  <si>
    <t xml:space="preserve">#1c9ad6</t>
  </si>
  <si>
    <t xml:space="preserve">#ffffff</t>
  </si>
  <si>
    <t xml:space="preserve">#5a5a5a</t>
  </si>
  <si>
    <t xml:space="preserve">ArticleNumber</t>
  </si>
  <si>
    <t xml:space="preserve">SystemType</t>
  </si>
  <si>
    <t xml:space="preserve">ParentProductCategory</t>
  </si>
  <si>
    <t xml:space="preserve">Stock</t>
  </si>
  <si>
    <t xml:space="preserve">Language</t>
  </si>
  <si>
    <t xml:space="preserve">Description</t>
  </si>
  <si>
    <t xml:space="preserve">Image</t>
  </si>
  <si>
    <t xml:space="preserve">DepthMm</t>
  </si>
  <si>
    <t xml:space="preserve">WidthMm</t>
  </si>
  <si>
    <t xml:space="preserve">HeightMm</t>
  </si>
  <si>
    <t xml:space="preserve">Size</t>
  </si>
  <si>
    <t xml:space="preserve">Material</t>
  </si>
  <si>
    <t xml:space="preserve">Color</t>
  </si>
  <si>
    <t xml:space="preserve">WeightKg</t>
  </si>
  <si>
    <t xml:space="preserve">200001</t>
  </si>
  <si>
    <t xml:space="preserve">ProductCategory</t>
  </si>
  <si>
    <t xml:space="preserve">Ring</t>
  </si>
  <si>
    <t xml:space="preserve">200002</t>
  </si>
  <si>
    <t xml:space="preserve">Hardware</t>
  </si>
  <si>
    <t xml:space="preserve">200003</t>
  </si>
  <si>
    <t xml:space="preserve">Graphics</t>
  </si>
  <si>
    <t xml:space="preserve">200004</t>
  </si>
  <si>
    <t xml:space="preserve">Product</t>
  </si>
  <si>
    <t xml:space="preserve">RVD1</t>
  </si>
  <si>
    <t xml:space="preserve">200005</t>
  </si>
  <si>
    <t xml:space="preserve">RVD2</t>
  </si>
  <si>
    <t xml:space="preserve">200006</t>
  </si>
  <si>
    <t xml:space="preserve">RVD Pro</t>
  </si>
  <si>
    <t xml:space="preserve">200007</t>
  </si>
  <si>
    <t xml:space="preserve">RVD Elite</t>
  </si>
  <si>
    <t xml:space="preserve">200008</t>
  </si>
  <si>
    <t xml:space="preserve">Spotlight cam Wired</t>
  </si>
  <si>
    <t xml:space="preserve">200009</t>
  </si>
  <si>
    <t xml:space="preserve">Spotlight cam Battery</t>
  </si>
  <si>
    <t xml:space="preserve">200010</t>
  </si>
  <si>
    <t xml:space="preserve">Spotlight cam Solar</t>
  </si>
  <si>
    <t xml:space="preserve">200011</t>
  </si>
  <si>
    <t xml:space="preserve">Floodlight cam</t>
  </si>
  <si>
    <t xml:space="preserve">200012</t>
  </si>
  <si>
    <t xml:space="preserve">Chime</t>
  </si>
  <si>
    <t xml:space="preserve">200013</t>
  </si>
  <si>
    <t xml:space="preserve">Chime Pro</t>
  </si>
  <si>
    <t xml:space="preserve">200014</t>
  </si>
  <si>
    <t xml:space="preserve">Solar Panel</t>
  </si>
  <si>
    <t xml:space="preserve">200015</t>
  </si>
  <si>
    <t xml:space="preserve">200016</t>
  </si>
  <si>
    <t xml:space="preserve">Solar panel stick up cam</t>
  </si>
  <si>
    <t xml:space="preserve">200017</t>
  </si>
  <si>
    <t xml:space="preserve">Solar panel RVD </t>
  </si>
  <si>
    <t xml:space="preserve">200018</t>
  </si>
  <si>
    <t xml:space="preserve">Solar panel RVD  2</t>
  </si>
  <si>
    <t xml:space="preserve">200019</t>
  </si>
  <si>
    <t xml:space="preserve">Corner Set RVP.D</t>
  </si>
  <si>
    <t xml:space="preserve">200020</t>
  </si>
  <si>
    <t xml:space="preserve">Corner Set RVD 2</t>
  </si>
  <si>
    <t xml:space="preserve">200021</t>
  </si>
  <si>
    <t xml:space="preserve">Corner Set RVD Pro</t>
  </si>
  <si>
    <t xml:space="preserve">200022</t>
  </si>
  <si>
    <t xml:space="preserve">Wig Kit RVD</t>
  </si>
  <si>
    <t xml:space="preserve">200023</t>
  </si>
  <si>
    <t xml:space="preserve">Wig Kit RVD 2</t>
  </si>
  <si>
    <t xml:space="preserve">200024</t>
  </si>
  <si>
    <t xml:space="preserve">Wig Kit RVD PRO</t>
  </si>
  <si>
    <t xml:space="preserve">200025</t>
  </si>
  <si>
    <t xml:space="preserve">Pro retro fit kit RVD Pro</t>
  </si>
  <si>
    <t xml:space="preserve">200026</t>
  </si>
  <si>
    <t xml:space="preserve">Extra rechargeable battery</t>
  </si>
  <si>
    <t xml:space="preserve">200027</t>
  </si>
  <si>
    <t xml:space="preserve">Sillicon cover</t>
  </si>
  <si>
    <t xml:space="preserve">200028</t>
  </si>
  <si>
    <t xml:space="preserve">Solar warning sign </t>
  </si>
  <si>
    <t xml:space="preserve">200029</t>
  </si>
  <si>
    <t xml:space="preserve">Wall mount (spotlight cam wired) </t>
  </si>
  <si>
    <t xml:space="preserve">200030</t>
  </si>
  <si>
    <t xml:space="preserve">Ceiling mount (spotlight cam wired) </t>
  </si>
  <si>
    <t xml:space="preserve">200031</t>
  </si>
  <si>
    <t xml:space="preserve">DS17048 Graphic</t>
  </si>
  <si>
    <t xml:space="preserve">200032</t>
  </si>
  <si>
    <t xml:space="preserve">DS18048 Graphic</t>
  </si>
  <si>
    <t xml:space="preserve">200033</t>
  </si>
  <si>
    <t xml:space="preserve">DS17049 Graphic</t>
  </si>
  <si>
    <t xml:space="preserve">200034</t>
  </si>
  <si>
    <t xml:space="preserve">DS17050 Graph8ic</t>
  </si>
  <si>
    <t xml:space="preserve">200035</t>
  </si>
  <si>
    <t xml:space="preserve">DS18050 Graphic</t>
  </si>
  <si>
    <t xml:space="preserve">200036</t>
  </si>
  <si>
    <t xml:space="preserve">DS17011 Graphic</t>
  </si>
  <si>
    <t xml:space="preserve">200037</t>
  </si>
  <si>
    <t xml:space="preserve">Mini Display Graphic</t>
  </si>
  <si>
    <t xml:space="preserve">200038</t>
  </si>
  <si>
    <t xml:space="preserve">DS17004 Graphic</t>
  </si>
  <si>
    <t xml:space="preserve">200039</t>
  </si>
  <si>
    <t xml:space="preserve">DS18004 Graphic</t>
  </si>
  <si>
    <t xml:space="preserve">200040</t>
  </si>
  <si>
    <t xml:space="preserve">DS17041 Graphic</t>
  </si>
  <si>
    <t xml:space="preserve">200041</t>
  </si>
  <si>
    <t xml:space="preserve">DS17042 Graphic</t>
  </si>
  <si>
    <t xml:space="preserve">200042</t>
  </si>
  <si>
    <t xml:space="preserve">DS18007 Graphic</t>
  </si>
  <si>
    <t xml:space="preserve">200043</t>
  </si>
  <si>
    <t xml:space="preserve">DS18010 Graphic</t>
  </si>
  <si>
    <t xml:space="preserve">200044</t>
  </si>
  <si>
    <t xml:space="preserve">DS18011 Graphic</t>
  </si>
  <si>
    <t xml:space="preserve">200045</t>
  </si>
  <si>
    <t xml:space="preserve">200046</t>
  </si>
  <si>
    <t xml:space="preserve">Hornbach Wallpanel Graphic</t>
  </si>
  <si>
    <t xml:space="preserve">200047</t>
  </si>
  <si>
    <t xml:space="preserve">Cardboard Shipper Graphic</t>
  </si>
  <si>
    <t xml:space="preserve">200048</t>
  </si>
  <si>
    <t xml:space="preserve">DS18025 Graphic</t>
  </si>
  <si>
    <t xml:space="preserve">200049</t>
  </si>
  <si>
    <t xml:space="preserve">DS18024 Graphic</t>
  </si>
  <si>
    <t xml:space="preserve">200050</t>
  </si>
  <si>
    <t xml:space="preserve">Medimax Graphic</t>
  </si>
  <si>
    <t xml:space="preserve">200051</t>
  </si>
  <si>
    <t xml:space="preserve">Bauhaus Graphic</t>
  </si>
  <si>
    <t xml:space="preserve">200052</t>
  </si>
  <si>
    <t xml:space="preserve">Taalvariant van graphic</t>
  </si>
  <si>
    <t xml:space="preserve">DS17048 Graphic (DE)</t>
  </si>
  <si>
    <t xml:space="preserve">DE</t>
  </si>
  <si>
    <t xml:space="preserve">200053</t>
  </si>
  <si>
    <t xml:space="preserve">DS17048 Graphic (FR)</t>
  </si>
  <si>
    <t xml:space="preserve">FR</t>
  </si>
  <si>
    <t xml:space="preserve">200054</t>
  </si>
  <si>
    <t xml:space="preserve">DS17048 Graphic (NL)</t>
  </si>
  <si>
    <t xml:space="preserve">NL</t>
  </si>
  <si>
    <t xml:space="preserve">200055</t>
  </si>
  <si>
    <t xml:space="preserve">DS18048 Graphic (NL)</t>
  </si>
  <si>
    <t xml:space="preserve">200056</t>
  </si>
  <si>
    <t xml:space="preserve">DS17049 Graphic (NL)</t>
  </si>
  <si>
    <t xml:space="preserve">200057</t>
  </si>
  <si>
    <t xml:space="preserve">DS17050 Graph8ic (FR)</t>
  </si>
  <si>
    <t xml:space="preserve">200058</t>
  </si>
  <si>
    <t xml:space="preserve">DS17050 Graph8ic (NL)</t>
  </si>
  <si>
    <t xml:space="preserve">200059</t>
  </si>
  <si>
    <t xml:space="preserve">DS17050 Graph8ic (FR_NL)</t>
  </si>
  <si>
    <t xml:space="preserve">FR_NL</t>
  </si>
  <si>
    <t xml:space="preserve">200060</t>
  </si>
  <si>
    <t xml:space="preserve">DS18050 Graphic (NL)</t>
  </si>
  <si>
    <t xml:space="preserve">200061</t>
  </si>
  <si>
    <t xml:space="preserve">DS17011 Graphic (NL)</t>
  </si>
  <si>
    <t xml:space="preserve">200062</t>
  </si>
  <si>
    <t xml:space="preserve">Mini Display Graphic (FR)</t>
  </si>
  <si>
    <t xml:space="preserve">200063</t>
  </si>
  <si>
    <t xml:space="preserve">DS17004 Graphic (NL)</t>
  </si>
  <si>
    <t xml:space="preserve">200064</t>
  </si>
  <si>
    <t xml:space="preserve">DS18004 Graphic (NL)</t>
  </si>
  <si>
    <t xml:space="preserve">200065</t>
  </si>
  <si>
    <t xml:space="preserve">DS17041 Graphic (DE)</t>
  </si>
  <si>
    <t xml:space="preserve">200066</t>
  </si>
  <si>
    <t xml:space="preserve">DS17042 Graphic (DE)</t>
  </si>
  <si>
    <t xml:space="preserve">200067</t>
  </si>
  <si>
    <t xml:space="preserve">DS18007 Graphic (DA)</t>
  </si>
  <si>
    <t xml:space="preserve">DA</t>
  </si>
  <si>
    <t xml:space="preserve">200068</t>
  </si>
  <si>
    <t xml:space="preserve">DS18007 Graphic (NO)</t>
  </si>
  <si>
    <t xml:space="preserve">NO</t>
  </si>
  <si>
    <t xml:space="preserve">200069</t>
  </si>
  <si>
    <t xml:space="preserve">DS18007 Graphic (SV)</t>
  </si>
  <si>
    <t xml:space="preserve">SV</t>
  </si>
  <si>
    <t xml:space="preserve">200070</t>
  </si>
  <si>
    <t xml:space="preserve">DS18007 Graphic (FI)</t>
  </si>
  <si>
    <t xml:space="preserve">FI</t>
  </si>
  <si>
    <t xml:space="preserve">200071</t>
  </si>
  <si>
    <t xml:space="preserve">DS18010 Graphic (ES)</t>
  </si>
  <si>
    <t xml:space="preserve">ES</t>
  </si>
  <si>
    <t xml:space="preserve">200072</t>
  </si>
  <si>
    <t xml:space="preserve">DS18011 Graphic (NL)</t>
  </si>
  <si>
    <t xml:space="preserve">200073</t>
  </si>
  <si>
    <t xml:space="preserve">DS18007 Graphic (NL)</t>
  </si>
  <si>
    <t xml:space="preserve">200074</t>
  </si>
  <si>
    <t xml:space="preserve">Hornbach Wallpanel Graphic (NL)</t>
  </si>
  <si>
    <t xml:space="preserve">200075</t>
  </si>
  <si>
    <t xml:space="preserve">Cardboard Shipper Graphic (DE)</t>
  </si>
  <si>
    <t xml:space="preserve">200076</t>
  </si>
  <si>
    <t xml:space="preserve">DS18025 Graphic (NL)</t>
  </si>
  <si>
    <t xml:space="preserve">200077</t>
  </si>
  <si>
    <t xml:space="preserve">DS18024 Graphic (NL)</t>
  </si>
  <si>
    <t xml:space="preserve">200078</t>
  </si>
  <si>
    <t xml:space="preserve">Medimax Graphic (DE)</t>
  </si>
  <si>
    <t xml:space="preserve">200079</t>
  </si>
  <si>
    <t xml:space="preserve">Bauhaus Graphic (DE)</t>
  </si>
  <si>
    <t xml:space="preserve">ParentProject</t>
  </si>
  <si>
    <t xml:space="preserve">Orderable</t>
  </si>
  <si>
    <t xml:space="preserve">FilterType</t>
  </si>
  <si>
    <t xml:space="preserve">FilterLanguage</t>
  </si>
  <si>
    <t xml:space="preserve">FilterStoreType</t>
  </si>
  <si>
    <t xml:space="preserve">Modular (Excel only)</t>
  </si>
  <si>
    <t xml:space="preserve">Installation (Excel only)</t>
  </si>
  <si>
    <t xml:space="preserve">Amount1</t>
  </si>
  <si>
    <t xml:space="preserve">Product1</t>
  </si>
  <si>
    <t xml:space="preserve">Amount2</t>
  </si>
  <si>
    <t xml:space="preserve">Product2</t>
  </si>
  <si>
    <t xml:space="preserve">Amount3</t>
  </si>
  <si>
    <t xml:space="preserve">Product3</t>
  </si>
  <si>
    <t xml:space="preserve">Amount4</t>
  </si>
  <si>
    <t xml:space="preserve">Product4</t>
  </si>
  <si>
    <t xml:space="preserve">Amount5</t>
  </si>
  <si>
    <t xml:space="preserve">Product5</t>
  </si>
  <si>
    <t xml:space="preserve">0001</t>
  </si>
  <si>
    <t xml:space="preserve">No</t>
  </si>
  <si>
    <t xml:space="preserve">Summer</t>
  </si>
  <si>
    <t xml:space="preserve">The 2019 Summer collection</t>
  </si>
  <si>
    <t xml:space="preserve">test1.jpg</t>
  </si>
  <si>
    <t xml:space="preserve">0002</t>
  </si>
  <si>
    <t xml:space="preserve">Displays</t>
  </si>
  <si>
    <t xml:space="preserve">0003</t>
  </si>
  <si>
    <t xml:space="preserve">Yes</t>
  </si>
  <si>
    <t xml:space="preserve">2FT Display (DS17048)</t>
  </si>
  <si>
    <t xml:space="preserve">Display</t>
  </si>
  <si>
    <t xml:space="preserve">RING_DS17048_DS18048.png</t>
  </si>
  <si>
    <t xml:space="preserve">Cardboard</t>
  </si>
  <si>
    <t xml:space="preserve">Blue</t>
  </si>
  <si>
    <t xml:space="preserve">Plug &amp; Play</t>
  </si>
  <si>
    <t xml:space="preserve">S</t>
  </si>
  <si>
    <t xml:space="preserve">0004</t>
  </si>
  <si>
    <t xml:space="preserve">One</t>
  </si>
  <si>
    <t xml:space="preserve">Graphic</t>
  </si>
  <si>
    <t xml:space="preserve">000100010500</t>
  </si>
  <si>
    <t xml:space="preserve">Graphic (DE)</t>
  </si>
  <si>
    <t xml:space="preserve">000100010800</t>
  </si>
  <si>
    <t xml:space="preserve">Graphic (FR)</t>
  </si>
  <si>
    <t xml:space="preserve">000100011200</t>
  </si>
  <si>
    <t xml:space="preserve">Graphic (NL)</t>
  </si>
  <si>
    <t xml:space="preserve">020100200500</t>
  </si>
  <si>
    <t xml:space="preserve">Medimax</t>
  </si>
  <si>
    <t xml:space="preserve">Medimax Display (POS010)</t>
  </si>
  <si>
    <t xml:space="preserve">RING_MEDIMAX.png</t>
  </si>
  <si>
    <t xml:space="preserve">?</t>
  </si>
  <si>
    <t xml:space="preserve">M</t>
  </si>
  <si>
    <t xml:space="preserve">0102</t>
  </si>
  <si>
    <t xml:space="preserve">Wallpanels</t>
  </si>
  <si>
    <t xml:space="preserve">2FT Display (DS17048) (DE)</t>
  </si>
  <si>
    <t xml:space="preserve">2FT Display (DS17048) (FR)</t>
  </si>
  <si>
    <t xml:space="preserve">2FT Display (DS17048) (NL)</t>
  </si>
  <si>
    <t xml:space="preserve">000100021200</t>
  </si>
  <si>
    <t xml:space="preserve">2FT Display (DS18048) (NL)</t>
  </si>
  <si>
    <t xml:space="preserve">000100031200</t>
  </si>
  <si>
    <t xml:space="preserve">Small Display (DS17049) (NL)</t>
  </si>
  <si>
    <t xml:space="preserve">RING_DS17049.png</t>
  </si>
  <si>
    <t xml:space="preserve">000100040800</t>
  </si>
  <si>
    <t xml:space="preserve">Medium Display (DS17050) (FR)</t>
  </si>
  <si>
    <t xml:space="preserve">RING_DS17050_DS18050.png</t>
  </si>
  <si>
    <t xml:space="preserve">000100041200</t>
  </si>
  <si>
    <t xml:space="preserve">Medium Display (DS17050) (NL)</t>
  </si>
  <si>
    <t xml:space="preserve">000100042400</t>
  </si>
  <si>
    <t xml:space="preserve">Medium Display (DS17050) (FR_NL)</t>
  </si>
  <si>
    <t xml:space="preserve">000100051200</t>
  </si>
  <si>
    <t xml:space="preserve">Medium Display (DS18050) (NL)</t>
  </si>
  <si>
    <t xml:space="preserve">000100061200</t>
  </si>
  <si>
    <t xml:space="preserve">Medium Display (DS17011) (NL)</t>
  </si>
  <si>
    <t xml:space="preserve">RING_DS17011.png</t>
  </si>
  <si>
    <t xml:space="preserve">000100070800</t>
  </si>
  <si>
    <t xml:space="preserve">Mini Display (FR)</t>
  </si>
  <si>
    <t xml:space="preserve">RING_MINI.png</t>
  </si>
  <si>
    <t xml:space="preserve">L</t>
  </si>
  <si>
    <t xml:space="preserve">000100081200</t>
  </si>
  <si>
    <t xml:space="preserve">Large display (DS17004) (NL)</t>
  </si>
  <si>
    <t xml:space="preserve">RING_DS17004.png</t>
  </si>
  <si>
    <t xml:space="preserve">000100091200</t>
  </si>
  <si>
    <t xml:space="preserve">Large display (DS18004) (NL)</t>
  </si>
  <si>
    <t xml:space="preserve">RING_DS18004.png</t>
  </si>
  <si>
    <t xml:space="preserve">000100100500</t>
  </si>
  <si>
    <t xml:space="preserve">Small display 50cm (DS17041) (DE)</t>
  </si>
  <si>
    <t xml:space="preserve">RING_DS17041.png</t>
  </si>
  <si>
    <t xml:space="preserve">000100110500</t>
  </si>
  <si>
    <t xml:space="preserve">Large display 100cm (DS17042) (DE)</t>
  </si>
  <si>
    <t xml:space="preserve">RING_DS17042.png</t>
  </si>
  <si>
    <t xml:space="preserve">000100120400</t>
  </si>
  <si>
    <t xml:space="preserve">Large display with hook (DS18007) (DA)</t>
  </si>
  <si>
    <t xml:space="preserve">RING_DS18007.png</t>
  </si>
  <si>
    <t xml:space="preserve">000100121300</t>
  </si>
  <si>
    <t xml:space="preserve">Large display with hook (DS18007) (NO)</t>
  </si>
  <si>
    <t xml:space="preserve">000100121800</t>
  </si>
  <si>
    <t xml:space="preserve">Large display with hook (DS18007) (SV)</t>
  </si>
  <si>
    <t xml:space="preserve">000100122200</t>
  </si>
  <si>
    <t xml:space="preserve">Large display with hook (DS18007) (FI)</t>
  </si>
  <si>
    <t xml:space="preserve">000100130700</t>
  </si>
  <si>
    <t xml:space="preserve">Small display (DS18010) (ES)</t>
  </si>
  <si>
    <t xml:space="preserve">RING_DS18010.png</t>
  </si>
  <si>
    <t xml:space="preserve">000100141200</t>
  </si>
  <si>
    <t xml:space="preserve">Large display (DS18011) (NL)</t>
  </si>
  <si>
    <t xml:space="preserve">RING_DS18011.png</t>
  </si>
  <si>
    <t xml:space="preserve">000100151200</t>
  </si>
  <si>
    <t xml:space="preserve">Medium display (DS18007) (NL)</t>
  </si>
  <si>
    <t xml:space="preserve">010200161200</t>
  </si>
  <si>
    <t xml:space="preserve">Hornbach wallpanel (NL)</t>
  </si>
  <si>
    <t xml:space="preserve">Wallpanel</t>
  </si>
  <si>
    <t xml:space="preserve">RING_HORNBACH_WALL.png</t>
  </si>
  <si>
    <t xml:space="preserve">000100170500</t>
  </si>
  <si>
    <t xml:space="preserve">Medium display (DS18007) (DE)</t>
  </si>
  <si>
    <t xml:space="preserve">000100181200</t>
  </si>
  <si>
    <t xml:space="preserve">000100191200</t>
  </si>
  <si>
    <t xml:space="preserve">Medimax Display (POS010 DE) (DE)</t>
  </si>
  <si>
    <t xml:space="preserve">030100210500</t>
  </si>
  <si>
    <t xml:space="preserve">Bauhaus Display (DE)</t>
  </si>
  <si>
    <t xml:space="preserve">RING_BAUHAUS.png</t>
  </si>
  <si>
    <t xml:space="preserve">Type</t>
  </si>
  <si>
    <t xml:space="preserve">StoreNumber</t>
  </si>
  <si>
    <t xml:space="preserve">FoundUserEmail</t>
  </si>
  <si>
    <t xml:space="preserve">StoreManagerEmail</t>
  </si>
  <si>
    <t xml:space="preserve">LanguageCode</t>
  </si>
  <si>
    <t xml:space="preserve">Currency</t>
  </si>
  <si>
    <t xml:space="preserve">Country</t>
  </si>
  <si>
    <t xml:space="preserve">CountryCode</t>
  </si>
  <si>
    <t xml:space="preserve">City</t>
  </si>
  <si>
    <t xml:space="preserve">Street</t>
  </si>
  <si>
    <t xml:space="preserve">Number</t>
  </si>
  <si>
    <t xml:space="preserve">Addition</t>
  </si>
  <si>
    <t xml:space="preserve">PostalCode</t>
  </si>
  <si>
    <t xml:space="preserve">Phone</t>
  </si>
  <si>
    <t xml:space="preserve">Website</t>
  </si>
  <si>
    <t xml:space="preserve">OpeningHours (Excel only)</t>
  </si>
  <si>
    <t xml:space="preserve">DeliveryHours (Excel only)</t>
  </si>
  <si>
    <t xml:space="preserve">ContactPerson</t>
  </si>
  <si>
    <t xml:space="preserve">ContactEmail</t>
  </si>
  <si>
    <t xml:space="preserve">DeliveryCountry</t>
  </si>
  <si>
    <t xml:space="preserve">DeliveryCountryCode</t>
  </si>
  <si>
    <t xml:space="preserve">DeliveryCity</t>
  </si>
  <si>
    <t xml:space="preserve">DeliveryStreet</t>
  </si>
  <si>
    <t xml:space="preserve">DeliveryNumber</t>
  </si>
  <si>
    <t xml:space="preserve">DeliveryAddition</t>
  </si>
  <si>
    <t xml:space="preserve">DeliveryPostalCode</t>
  </si>
  <si>
    <t xml:space="preserve">Amount</t>
  </si>
  <si>
    <t xml:space="preserve">Status</t>
  </si>
  <si>
    <t xml:space="preserve">CreatedAt</t>
  </si>
  <si>
    <t xml:space="preserve">InvoiceNumber (Excel only)</t>
  </si>
  <si>
    <t xml:space="preserve">Generic</t>
  </si>
  <si>
    <t xml:space="preserve">Media Markt (M028)</t>
  </si>
  <si>
    <t xml:space="preserve">Germany</t>
  </si>
  <si>
    <t xml:space="preserve">Herzogenrath</t>
  </si>
  <si>
    <t xml:space="preserve">DELIVERED</t>
  </si>
  <si>
    <t xml:space="preserve">N.A.</t>
  </si>
  <si>
    <t xml:space="preserve">Saturn (S210)</t>
  </si>
  <si>
    <t xml:space="preserve">Köln</t>
  </si>
  <si>
    <t xml:space="preserve">Media Markt (M078)</t>
  </si>
  <si>
    <t xml:space="preserve">Ludwigshafen-Oggersheim</t>
  </si>
  <si>
    <t xml:space="preserve">Media Markt (M056)</t>
  </si>
  <si>
    <t xml:space="preserve">Mainz-Bretzenheim</t>
  </si>
  <si>
    <t xml:space="preserve">Saturn (S044)</t>
  </si>
  <si>
    <t xml:space="preserve">Frankfurt</t>
  </si>
  <si>
    <t xml:space="preserve">Media Markt (M143)</t>
  </si>
  <si>
    <t xml:space="preserve">Bad Kreuznach</t>
  </si>
  <si>
    <t xml:space="preserve">Saturn (S027)</t>
  </si>
  <si>
    <t xml:space="preserve">Hamburg</t>
  </si>
  <si>
    <t xml:space="preserve">Media Markt (M085)</t>
  </si>
  <si>
    <t xml:space="preserve">Bischofsheim</t>
  </si>
  <si>
    <t xml:space="preserve">Media Markt (M221)</t>
  </si>
  <si>
    <t xml:space="preserve">Berlin-Mitte</t>
  </si>
  <si>
    <t xml:space="preserve">Saturn (S091)</t>
  </si>
  <si>
    <t xml:space="preserve">Euskirchen</t>
  </si>
  <si>
    <t xml:space="preserve">Saturn (S092)</t>
  </si>
  <si>
    <t xml:space="preserve">Stuttgart</t>
  </si>
  <si>
    <t xml:space="preserve">Saturn (S251)</t>
  </si>
  <si>
    <t xml:space="preserve">Bergisch Gladbach</t>
  </si>
  <si>
    <t xml:space="preserve">Media Markt (M069)</t>
  </si>
  <si>
    <t xml:space="preserve">Dresden - Mickten</t>
  </si>
  <si>
    <t xml:space="preserve">Media Markt (M123)</t>
  </si>
  <si>
    <t xml:space="preserve">Aschaffenburg</t>
  </si>
  <si>
    <t xml:space="preserve">Saturn (S061)</t>
  </si>
  <si>
    <t xml:space="preserve">Rostock</t>
  </si>
  <si>
    <t xml:space="preserve">Media Markt (M042)</t>
  </si>
  <si>
    <t xml:space="preserve">Bielefeld</t>
  </si>
  <si>
    <t xml:space="preserve">Media Markt (M144)</t>
  </si>
  <si>
    <t xml:space="preserve">Sulzbach</t>
  </si>
  <si>
    <t xml:space="preserve">Saturn (S207)</t>
  </si>
  <si>
    <t xml:space="preserve">Neuss</t>
  </si>
  <si>
    <t xml:space="preserve">Saturn (S213)</t>
  </si>
  <si>
    <t xml:space="preserve">Düsseldorf</t>
  </si>
  <si>
    <t xml:space="preserve">Media Markt (M280)</t>
  </si>
  <si>
    <t xml:space="preserve">Kirchheim</t>
  </si>
  <si>
    <t xml:space="preserve">Saturn (S012)</t>
  </si>
  <si>
    <t xml:space="preserve">Berlin</t>
  </si>
  <si>
    <t xml:space="preserve">Saturn (S031)</t>
  </si>
  <si>
    <t xml:space="preserve">Ingolstadt</t>
  </si>
  <si>
    <t xml:space="preserve">Saturn (S038)</t>
  </si>
  <si>
    <t xml:space="preserve">München</t>
  </si>
  <si>
    <t xml:space="preserve">Saturn (S201)</t>
  </si>
  <si>
    <t xml:space="preserve">Media Markt (M013)</t>
  </si>
  <si>
    <t xml:space="preserve">Braunschweig</t>
  </si>
  <si>
    <t xml:space="preserve">Media Markt (M048)</t>
  </si>
  <si>
    <t xml:space="preserve">Günthersdorf</t>
  </si>
  <si>
    <t xml:space="preserve">Media Markt (M061)</t>
  </si>
  <si>
    <t xml:space="preserve">Pforzheim</t>
  </si>
  <si>
    <t xml:space="preserve">Media Markt (M079)</t>
  </si>
  <si>
    <t xml:space="preserve">Kempten</t>
  </si>
  <si>
    <t xml:space="preserve">Media Markt (M147)</t>
  </si>
  <si>
    <t xml:space="preserve">Media Markt (M210)</t>
  </si>
  <si>
    <t xml:space="preserve">Berlin-Steglitz</t>
  </si>
  <si>
    <t xml:space="preserve">Saturn (S214)</t>
  </si>
  <si>
    <t xml:space="preserve">Saturn (S006)</t>
  </si>
  <si>
    <t xml:space="preserve">Nürnberg</t>
  </si>
  <si>
    <t xml:space="preserve">Saturn (S025)</t>
  </si>
  <si>
    <t xml:space="preserve">Mülheim</t>
  </si>
  <si>
    <t xml:space="preserve">Saturn (S072)</t>
  </si>
  <si>
    <t xml:space="preserve">München-Riem</t>
  </si>
  <si>
    <t xml:space="preserve">Saturn (S084)</t>
  </si>
  <si>
    <t xml:space="preserve">Kaiserslautern</t>
  </si>
  <si>
    <t xml:space="preserve">Saturn (S304)</t>
  </si>
  <si>
    <t xml:space="preserve">Saturn (S309)</t>
  </si>
  <si>
    <t xml:space="preserve">Bocholt</t>
  </si>
  <si>
    <t xml:space="preserve">Saturn (S336)</t>
  </si>
  <si>
    <t xml:space="preserve">Frankfurt/Main</t>
  </si>
  <si>
    <t xml:space="preserve">Media Markt (M034)</t>
  </si>
  <si>
    <t xml:space="preserve">Würzburg</t>
  </si>
  <si>
    <t xml:space="preserve">Saturn (S001)</t>
  </si>
  <si>
    <t xml:space="preserve">Hannover</t>
  </si>
  <si>
    <t xml:space="preserve">Saturn (S015)</t>
  </si>
  <si>
    <t xml:space="preserve">Remscheid</t>
  </si>
  <si>
    <t xml:space="preserve">Saturn (S023)</t>
  </si>
  <si>
    <t xml:space="preserve">Essen</t>
  </si>
  <si>
    <t xml:space="preserve">Saturn (S022)</t>
  </si>
  <si>
    <t xml:space="preserve">Saturn (S029)</t>
  </si>
  <si>
    <t xml:space="preserve">Solingen</t>
  </si>
  <si>
    <t xml:space="preserve">Saturn (S040)</t>
  </si>
  <si>
    <t xml:space="preserve">Saturn (S220)</t>
  </si>
  <si>
    <t xml:space="preserve">Mönchengladbach</t>
  </si>
  <si>
    <t xml:space="preserve">Saturn (S067)</t>
  </si>
  <si>
    <t xml:space="preserve">Regensburg</t>
  </si>
  <si>
    <t xml:space="preserve">Saturn (S082)</t>
  </si>
  <si>
    <t xml:space="preserve">Oberhausen</t>
  </si>
  <si>
    <t xml:space="preserve">Saturn (S101)</t>
  </si>
  <si>
    <t xml:space="preserve">Mainz</t>
  </si>
  <si>
    <t xml:space="preserve">Saturn (S102)</t>
  </si>
  <si>
    <t xml:space="preserve">Wuppertal</t>
  </si>
  <si>
    <t xml:space="preserve">Saturn (S208)</t>
  </si>
  <si>
    <t xml:space="preserve">Leverkusen</t>
  </si>
  <si>
    <t xml:space="preserve">Saturn (S307)</t>
  </si>
  <si>
    <t xml:space="preserve">Bochum</t>
  </si>
  <si>
    <t xml:space="preserve">Media Markt (M094)</t>
  </si>
  <si>
    <t xml:space="preserve">Schweinfurt</t>
  </si>
  <si>
    <t xml:space="preserve">Media Markt (M233)</t>
  </si>
  <si>
    <t xml:space="preserve">Landsberg A. Lech</t>
  </si>
  <si>
    <t xml:space="preserve">Media Markt (M278)</t>
  </si>
  <si>
    <t xml:space="preserve">Dortmund-Hörde</t>
  </si>
  <si>
    <t xml:space="preserve">Media Markt (M311)</t>
  </si>
  <si>
    <t xml:space="preserve">Saturn (S004)</t>
  </si>
  <si>
    <t xml:space="preserve">Dortmund</t>
  </si>
  <si>
    <t xml:space="preserve">Saturn (S005)</t>
  </si>
  <si>
    <t xml:space="preserve">Bremen</t>
  </si>
  <si>
    <t xml:space="preserve">Saturn (S010)</t>
  </si>
  <si>
    <t xml:space="preserve">Saturn (S016)</t>
  </si>
  <si>
    <t xml:space="preserve">Leipzig</t>
  </si>
  <si>
    <t xml:space="preserve">Saturn (S035)</t>
  </si>
  <si>
    <t xml:space="preserve">Saturn (S036)</t>
  </si>
  <si>
    <t xml:space="preserve">Saturn (S037)</t>
  </si>
  <si>
    <t xml:space="preserve">Saturn (S041)</t>
  </si>
  <si>
    <t xml:space="preserve">Freiburg</t>
  </si>
  <si>
    <t xml:space="preserve">Saturn (S049)</t>
  </si>
  <si>
    <t xml:space="preserve">Karlsruhe</t>
  </si>
  <si>
    <t xml:space="preserve">Saturn (S062)</t>
  </si>
  <si>
    <t xml:space="preserve">Moers</t>
  </si>
  <si>
    <t xml:space="preserve">Saturn (S069)</t>
  </si>
  <si>
    <t xml:space="preserve">Saturn (S077)</t>
  </si>
  <si>
    <t xml:space="preserve">Zwickau</t>
  </si>
  <si>
    <t xml:space="preserve">Saturn (S078)</t>
  </si>
  <si>
    <t xml:space="preserve">Dortmund-Eving</t>
  </si>
  <si>
    <t xml:space="preserve">Saturn (S083)</t>
  </si>
  <si>
    <t xml:space="preserve">Ludwigshafen</t>
  </si>
  <si>
    <t xml:space="preserve">Saturn (S085)</t>
  </si>
  <si>
    <t xml:space="preserve">Media Markt (M014)</t>
  </si>
  <si>
    <t xml:space="preserve">Saturn (S209)</t>
  </si>
  <si>
    <t xml:space="preserve">Aachen</t>
  </si>
  <si>
    <t xml:space="preserve">Saturn (S206)</t>
  </si>
  <si>
    <t xml:space="preserve">Saturn (S306)</t>
  </si>
  <si>
    <t xml:space="preserve">Erlangen</t>
  </si>
  <si>
    <t xml:space="preserve">Saturn (S311)</t>
  </si>
  <si>
    <t xml:space="preserve">Duisburg</t>
  </si>
  <si>
    <t xml:space="preserve">Saturn (S323)</t>
  </si>
  <si>
    <t xml:space="preserve">Kerpen</t>
  </si>
  <si>
    <t xml:space="preserve">Saturn (S324)</t>
  </si>
  <si>
    <t xml:space="preserve">Saturn (S327)</t>
  </si>
  <si>
    <t xml:space="preserve">Celle</t>
  </si>
  <si>
    <t xml:space="preserve">Saturn (S332)</t>
  </si>
  <si>
    <t xml:space="preserve">Jena</t>
  </si>
  <si>
    <t xml:space="preserve">Media Markt (A032)</t>
  </si>
  <si>
    <t xml:space="preserve">Austria</t>
  </si>
  <si>
    <t xml:space="preserve">AT</t>
  </si>
  <si>
    <t xml:space="preserve">Wien Mitte</t>
  </si>
  <si>
    <t xml:space="preserve">Saturn (A103)</t>
  </si>
  <si>
    <t xml:space="preserve">Wien Gerngross</t>
  </si>
  <si>
    <t xml:space="preserve">Media Markt (A003)</t>
  </si>
  <si>
    <t xml:space="preserve">Pasching</t>
  </si>
  <si>
    <t xml:space="preserve">Saturn (A102)</t>
  </si>
  <si>
    <t xml:space="preserve">Salzburg Europark</t>
  </si>
  <si>
    <t xml:space="preserve">Media Markt (A008)</t>
  </si>
  <si>
    <t xml:space="preserve">Wien Floridsdorf</t>
  </si>
  <si>
    <t xml:space="preserve">Media Markt (A014)</t>
  </si>
  <si>
    <t xml:space="preserve">Krems</t>
  </si>
  <si>
    <t xml:space="preserve">Saturn (A114)</t>
  </si>
  <si>
    <t xml:space="preserve">Wien Donau Zentrum</t>
  </si>
  <si>
    <t xml:space="preserve">Media Markt (A026)</t>
  </si>
  <si>
    <t xml:space="preserve">Wien Lugner City</t>
  </si>
  <si>
    <t xml:space="preserve">Media Markt (A004)</t>
  </si>
  <si>
    <t xml:space="preserve">Vösendorf</t>
  </si>
  <si>
    <t xml:space="preserve">Media Markt (A009)</t>
  </si>
  <si>
    <t xml:space="preserve">Graz-Seiersberg</t>
  </si>
  <si>
    <t xml:space="preserve">Media Markt (A010)</t>
  </si>
  <si>
    <t xml:space="preserve">Wr. Neustadt</t>
  </si>
  <si>
    <t xml:space="preserve">Media Markt (A023)</t>
  </si>
  <si>
    <t xml:space="preserve">Imst</t>
  </si>
  <si>
    <t xml:space="preserve">Media Markt (A013)</t>
  </si>
  <si>
    <t xml:space="preserve">Dornbirn</t>
  </si>
  <si>
    <t xml:space="preserve">Saturn (A105)</t>
  </si>
  <si>
    <t xml:space="preserve">Wien Millennium City</t>
  </si>
  <si>
    <t xml:space="preserve">Saturn (A101)</t>
  </si>
  <si>
    <t xml:space="preserve">Vösendorf Shopping City Süd</t>
  </si>
  <si>
    <t xml:space="preserve">Media Markt (A018)</t>
  </si>
  <si>
    <t xml:space="preserve">Vöcklabruck</t>
  </si>
  <si>
    <t xml:space="preserve">Media Markt (A006)</t>
  </si>
  <si>
    <t xml:space="preserve">Wien Simmering</t>
  </si>
  <si>
    <t xml:space="preserve">Media Markt (A002)</t>
  </si>
  <si>
    <t xml:space="preserve">Innsbruck</t>
  </si>
  <si>
    <t xml:space="preserve">Media Markt (A005)</t>
  </si>
  <si>
    <t xml:space="preserve">Klagenfurt</t>
  </si>
  <si>
    <t xml:space="preserve">Media Markt (A025)</t>
  </si>
  <si>
    <t xml:space="preserve">Wien Stadlau</t>
  </si>
  <si>
    <t xml:space="preserve">Saturn (A116)</t>
  </si>
  <si>
    <t xml:space="preserve">Gerasdorf</t>
  </si>
  <si>
    <t xml:space="preserve">Saturn (A108)</t>
  </si>
  <si>
    <t xml:space="preserve">Graz Citypark</t>
  </si>
  <si>
    <t xml:space="preserve">Media Markt (A027)</t>
  </si>
  <si>
    <t xml:space="preserve">Graz-Liebenau</t>
  </si>
  <si>
    <t xml:space="preserve">Media Markt (A011)</t>
  </si>
  <si>
    <t xml:space="preserve">St. Pölten</t>
  </si>
  <si>
    <t xml:space="preserve">Media Markt (A024)</t>
  </si>
  <si>
    <t xml:space="preserve">Oberwart</t>
  </si>
  <si>
    <t xml:space="preserve">Media Markt (A028)</t>
  </si>
  <si>
    <t xml:space="preserve">Amstetten</t>
  </si>
  <si>
    <t xml:space="preserve">Media Markt (A030)</t>
  </si>
  <si>
    <t xml:space="preserve">Linz Industriezeile</t>
  </si>
  <si>
    <t xml:space="preserve">Saturn (A109)</t>
  </si>
  <si>
    <t xml:space="preserve">Wien Columbus Center</t>
  </si>
  <si>
    <t xml:space="preserve">Saturn (A104)</t>
  </si>
  <si>
    <t xml:space="preserve">Graz Shopping Nord</t>
  </si>
  <si>
    <t xml:space="preserve">Media Markt (A017)</t>
  </si>
  <si>
    <t xml:space="preserve">Wels</t>
  </si>
  <si>
    <t xml:space="preserve">Saturn (A106)</t>
  </si>
  <si>
    <t xml:space="preserve">Linz Passage Linz</t>
  </si>
  <si>
    <t xml:space="preserve">Media Markt (A012)</t>
  </si>
  <si>
    <t xml:space="preserve">Wien Hietzing</t>
  </si>
  <si>
    <t xml:space="preserve">Saturn (A111)</t>
  </si>
  <si>
    <t xml:space="preserve">Klagenfurt City Arkaden</t>
  </si>
  <si>
    <t xml:space="preserve">Media Markt (A035)</t>
  </si>
  <si>
    <t xml:space="preserve">Liezen</t>
  </si>
  <si>
    <t xml:space="preserve">METRO (M010)</t>
  </si>
  <si>
    <t xml:space="preserve">METRO (M011)</t>
  </si>
  <si>
    <t xml:space="preserve">Schwelm</t>
  </si>
  <si>
    <t xml:space="preserve">METRO (M012)</t>
  </si>
  <si>
    <t xml:space="preserve">METRO (M013)</t>
  </si>
  <si>
    <t xml:space="preserve">METRO (M014)</t>
  </si>
  <si>
    <t xml:space="preserve">METRO (M015)</t>
  </si>
  <si>
    <t xml:space="preserve">METRO (M016)</t>
  </si>
  <si>
    <t xml:space="preserve">Krefeld</t>
  </si>
  <si>
    <t xml:space="preserve">METRO (M017)</t>
  </si>
  <si>
    <t xml:space="preserve">Würselen</t>
  </si>
  <si>
    <t xml:space="preserve">METRO (M018)</t>
  </si>
  <si>
    <t xml:space="preserve">METRO (M019)</t>
  </si>
  <si>
    <t xml:space="preserve">Koblenz</t>
  </si>
  <si>
    <t xml:space="preserve">METRO (M020)</t>
  </si>
  <si>
    <t xml:space="preserve">St. Augustin</t>
  </si>
  <si>
    <t xml:space="preserve">METRO (M021)</t>
  </si>
  <si>
    <t xml:space="preserve">METRO (M022)</t>
  </si>
  <si>
    <t xml:space="preserve">METRO (M023)</t>
  </si>
  <si>
    <t xml:space="preserve">Recklinghausen</t>
  </si>
  <si>
    <t xml:space="preserve">METRO (M024)</t>
  </si>
  <si>
    <t xml:space="preserve">METRO (M025)</t>
  </si>
  <si>
    <t xml:space="preserve">METRO (M026)</t>
  </si>
  <si>
    <t xml:space="preserve">Dresden</t>
  </si>
  <si>
    <t xml:space="preserve">METRO (M029)</t>
  </si>
  <si>
    <t xml:space="preserve">Weiterstadt</t>
  </si>
  <si>
    <t xml:space="preserve">METRO (M030)</t>
  </si>
  <si>
    <t xml:space="preserve">Brunnthal</t>
  </si>
  <si>
    <t xml:space="preserve">METRO (M031)</t>
  </si>
  <si>
    <t xml:space="preserve">METRO (M032)</t>
  </si>
  <si>
    <t xml:space="preserve">METRO (M033)</t>
  </si>
  <si>
    <t xml:space="preserve">METRO (M034)</t>
  </si>
  <si>
    <t xml:space="preserve">METRO (M035)</t>
  </si>
  <si>
    <t xml:space="preserve">METRO (M036)</t>
  </si>
  <si>
    <t xml:space="preserve">METRO (M037)</t>
  </si>
  <si>
    <t xml:space="preserve">Kassel</t>
  </si>
  <si>
    <t xml:space="preserve">METRO (M038)</t>
  </si>
  <si>
    <t xml:space="preserve">METRO (M039)</t>
  </si>
  <si>
    <t xml:space="preserve">METRO (M041)</t>
  </si>
  <si>
    <t xml:space="preserve">METRO (M045)</t>
  </si>
  <si>
    <t xml:space="preserve">METRO (M046)</t>
  </si>
  <si>
    <t xml:space="preserve">METRO (M048)</t>
  </si>
  <si>
    <t xml:space="preserve">METRO (M049)</t>
  </si>
  <si>
    <t xml:space="preserve">METRO (M053)</t>
  </si>
  <si>
    <t xml:space="preserve">METRO (M054)</t>
  </si>
  <si>
    <t xml:space="preserve">METRO (M056)</t>
  </si>
  <si>
    <t xml:space="preserve">Saarbrücken</t>
  </si>
  <si>
    <t xml:space="preserve">METRO (M057)</t>
  </si>
  <si>
    <t xml:space="preserve">METRO (M058)</t>
  </si>
  <si>
    <t xml:space="preserve">Mainz-Kastel</t>
  </si>
  <si>
    <t xml:space="preserve">METRO (M062)</t>
  </si>
  <si>
    <t xml:space="preserve">METRO (M066)</t>
  </si>
  <si>
    <t xml:space="preserve">Korntal</t>
  </si>
  <si>
    <t xml:space="preserve">METRO (M067)</t>
  </si>
  <si>
    <t xml:space="preserve">Esslingen</t>
  </si>
  <si>
    <t xml:space="preserve">METRO (M071)</t>
  </si>
  <si>
    <t xml:space="preserve">Gundelfingen</t>
  </si>
  <si>
    <t xml:space="preserve">METRO (M072)</t>
  </si>
  <si>
    <t xml:space="preserve">Linden</t>
  </si>
  <si>
    <t xml:space="preserve">METRO (M074)</t>
  </si>
  <si>
    <t xml:space="preserve">Oldenburg</t>
  </si>
  <si>
    <t xml:space="preserve">METRO (M075)</t>
  </si>
  <si>
    <t xml:space="preserve">Mannheim</t>
  </si>
  <si>
    <t xml:space="preserve">METRO (M077)</t>
  </si>
  <si>
    <t xml:space="preserve">Laatzen</t>
  </si>
  <si>
    <t xml:space="preserve">METRO (M079)</t>
  </si>
  <si>
    <t xml:space="preserve">METRO (M080)</t>
  </si>
  <si>
    <t xml:space="preserve">Porta Westfalica</t>
  </si>
  <si>
    <t xml:space="preserve">METRO (M099)</t>
  </si>
  <si>
    <t xml:space="preserve">Schönefeld</t>
  </si>
  <si>
    <t xml:space="preserve">METRO (M105)</t>
  </si>
  <si>
    <t xml:space="preserve">Magdeburg</t>
  </si>
  <si>
    <t xml:space="preserve">METRO (M106)</t>
  </si>
  <si>
    <t xml:space="preserve">Erfurt</t>
  </si>
  <si>
    <t xml:space="preserve">METRO (M108)</t>
  </si>
  <si>
    <t xml:space="preserve">METRO (M109)</t>
  </si>
  <si>
    <t xml:space="preserve">Röhrsdorf</t>
  </si>
  <si>
    <t xml:space="preserve">METRO (M401)</t>
  </si>
  <si>
    <t xml:space="preserve">Siegen</t>
  </si>
  <si>
    <t xml:space="preserve">METRO (M402)</t>
  </si>
  <si>
    <t xml:space="preserve">Neu-Ulm</t>
  </si>
  <si>
    <t xml:space="preserve">METRO (M403)</t>
  </si>
  <si>
    <t xml:space="preserve">Augsburg</t>
  </si>
  <si>
    <t xml:space="preserve">Cyberport Store Berlin-Mitte (CBP10117)</t>
  </si>
  <si>
    <t xml:space="preserve">Friedrichstraße  50-55 Brlin</t>
  </si>
  <si>
    <t xml:space="preserve">Cyberport Store Berlin-Steglitz (CBP12161)</t>
  </si>
  <si>
    <t xml:space="preserve">Walther-Schreiber-Platz 1 Berlin</t>
  </si>
  <si>
    <t xml:space="preserve">Cyberport Store Berlin-Charlottenburg (CBP10787)</t>
  </si>
  <si>
    <t xml:space="preserve">Budapester Straße  42-50 Brlin</t>
  </si>
  <si>
    <t xml:space="preserve">Cyberport Store Bochum (CBP44787)</t>
  </si>
  <si>
    <t xml:space="preserve">Kortumstraße  100 Bchum</t>
  </si>
  <si>
    <t xml:space="preserve">Cyberport Store Dortmund (CBP44137)</t>
  </si>
  <si>
    <t xml:space="preserve">Westenhellweg 102-106 Dortmund</t>
  </si>
  <si>
    <t xml:space="preserve">Cyberport Store Dresden Waldschlösschen (CBP01099)</t>
  </si>
  <si>
    <t xml:space="preserve">Am Brauhaus 5 Dresden</t>
  </si>
  <si>
    <t xml:space="preserve">Cyberport Store Dresden Elbepark (CBP01139)</t>
  </si>
  <si>
    <t xml:space="preserve">Peschelstr. 39 Dresden</t>
  </si>
  <si>
    <t xml:space="preserve">Cyberport Store Essen (CBP45127)</t>
  </si>
  <si>
    <t xml:space="preserve">Kennedyplatz 9-11 Essen</t>
  </si>
  <si>
    <t xml:space="preserve">Cyberport Store Köln (CBP50672)</t>
  </si>
  <si>
    <t xml:space="preserve">Ehrenstrasse 74 Köln</t>
  </si>
  <si>
    <t xml:space="preserve">Cyberport Store Leipzig (CBP04109)</t>
  </si>
  <si>
    <t xml:space="preserve">Neumarkt 29-33 Leipzig</t>
  </si>
  <si>
    <t xml:space="preserve">Cyberport Store Stuttgart (CBP70173)</t>
  </si>
  <si>
    <t xml:space="preserve">Lautenschlagerstraße  21 &amp; 23 Suttgart</t>
  </si>
  <si>
    <t xml:space="preserve">Cyberport Store München (CBP80992)</t>
  </si>
  <si>
    <t xml:space="preserve">Pelkovenstraße  143-146 Mnchen</t>
  </si>
  <si>
    <t xml:space="preserve">Cyberport Store Wien BahnhofCity (CBP1150)</t>
  </si>
  <si>
    <t xml:space="preserve">Europaplatz 3 Wien</t>
  </si>
  <si>
    <t xml:space="preserve">Cyberport Store Wien Citygate (CBP1220)</t>
  </si>
  <si>
    <t xml:space="preserve">Wagramer Str. 195 Wien</t>
  </si>
  <si>
    <t xml:space="preserve">MEDIMAX Auerbach R&amp;C Elektronik &amp; C</t>
  </si>
  <si>
    <t xml:space="preserve">Auerbach</t>
  </si>
  <si>
    <t xml:space="preserve">ARVATO</t>
  </si>
  <si>
    <t xml:space="preserve">MEDIMAX Electronic Berlin-Marzahn G</t>
  </si>
  <si>
    <t xml:space="preserve">MEDIMAX Electronic Berlin-Prenzlaue</t>
  </si>
  <si>
    <t xml:space="preserve">MEDIMAX Electronic Berlin-Reinicken</t>
  </si>
  <si>
    <t xml:space="preserve">MEDIMAX Electronic Frankfurt/Oder G</t>
  </si>
  <si>
    <t xml:space="preserve">Frankfurt/Oder</t>
  </si>
  <si>
    <t xml:space="preserve">MEDIMAX Electronic Objekt Magdeburg</t>
  </si>
  <si>
    <t xml:space="preserve">MEDIMAX Electronic Oberhausen GmbH</t>
  </si>
  <si>
    <t xml:space="preserve">MEDIMAX Electronic Objekt Oranienbu</t>
  </si>
  <si>
    <t xml:space="preserve">Oranienburg</t>
  </si>
  <si>
    <t xml:space="preserve">MEDIMAX Electronic Objekt Stendal G</t>
  </si>
  <si>
    <t xml:space="preserve">Stendal</t>
  </si>
  <si>
    <t xml:space="preserve">MEDIMAX Wesel Aziz Demirbas GmbH</t>
  </si>
  <si>
    <t xml:space="preserve">Wesel</t>
  </si>
  <si>
    <t xml:space="preserve">Elgiganten orebro</t>
  </si>
  <si>
    <t xml:space="preserve">Sweden</t>
  </si>
  <si>
    <t xml:space="preserve">SE</t>
  </si>
  <si>
    <t xml:space="preserve">Orebro</t>
  </si>
  <si>
    <t xml:space="preserve">Elgiganten Helsingborg</t>
  </si>
  <si>
    <t xml:space="preserve">Helsingborg</t>
  </si>
  <si>
    <t xml:space="preserve">Elgiganten Norrkoping</t>
  </si>
  <si>
    <t xml:space="preserve">Norrkoping</t>
  </si>
  <si>
    <t xml:space="preserve">Elgiganten Gavle</t>
  </si>
  <si>
    <t xml:space="preserve">Gavle</t>
  </si>
  <si>
    <t xml:space="preserve">Elgiganten Jonkoping</t>
  </si>
  <si>
    <t xml:space="preserve">Jonkoping</t>
  </si>
  <si>
    <t xml:space="preserve">Elgiganten Mlm  Mobilia</t>
  </si>
  <si>
    <t xml:space="preserve">Malmo</t>
  </si>
  <si>
    <t xml:space="preserve">Elgiganten Sundsvall</t>
  </si>
  <si>
    <t xml:space="preserve">Sundsvall</t>
  </si>
  <si>
    <t xml:space="preserve">Elgiganten Vaxjo</t>
  </si>
  <si>
    <t xml:space="preserve">Vaxjo</t>
  </si>
  <si>
    <t xml:space="preserve">Elgiganten Kristianstad</t>
  </si>
  <si>
    <t xml:space="preserve">Kristianstad</t>
  </si>
  <si>
    <t xml:space="preserve">Elgiganten Eskilstuna</t>
  </si>
  <si>
    <t xml:space="preserve">Eskilstuna</t>
  </si>
  <si>
    <t xml:space="preserve">Elgiganten Sodertalje</t>
  </si>
  <si>
    <t xml:space="preserve">Sodertalje</t>
  </si>
  <si>
    <t xml:space="preserve">Elgiganten Boras</t>
  </si>
  <si>
    <t xml:space="preserve">Boras</t>
  </si>
  <si>
    <t xml:space="preserve">Elgiganten Lulea</t>
  </si>
  <si>
    <t xml:space="preserve">Lulea</t>
  </si>
  <si>
    <t xml:space="preserve">Elgiganten Karlstad</t>
  </si>
  <si>
    <t xml:space="preserve">Karlstad</t>
  </si>
  <si>
    <t xml:space="preserve">Elgiganten Umea</t>
  </si>
  <si>
    <t xml:space="preserve">Umea</t>
  </si>
  <si>
    <t xml:space="preserve">Elgiganten Backaplan</t>
  </si>
  <si>
    <t xml:space="preserve">Goteborg</t>
  </si>
  <si>
    <t xml:space="preserve">Elgiganten Sisjon</t>
  </si>
  <si>
    <t xml:space="preserve">Elgiganten Halmstad</t>
  </si>
  <si>
    <t xml:space="preserve">Halmstad</t>
  </si>
  <si>
    <t xml:space="preserve">Elgiganten Sickla</t>
  </si>
  <si>
    <t xml:space="preserve">Nacka</t>
  </si>
  <si>
    <t xml:space="preserve">Elgiganten Karlskrona</t>
  </si>
  <si>
    <t xml:space="preserve">Lyckeby</t>
  </si>
  <si>
    <t xml:space="preserve">Elgiganten Skovde</t>
  </si>
  <si>
    <t xml:space="preserve">Skovde</t>
  </si>
  <si>
    <t xml:space="preserve">Elgiganten Ystad</t>
  </si>
  <si>
    <t xml:space="preserve">Ystad</t>
  </si>
  <si>
    <t xml:space="preserve">ElGiganten Kungsgatan</t>
  </si>
  <si>
    <t xml:space="preserve">Stockholm</t>
  </si>
  <si>
    <t xml:space="preserve">Elgiganten Backebol</t>
  </si>
  <si>
    <t xml:space="preserve">Hisingebacka</t>
  </si>
  <si>
    <t xml:space="preserve">Elgiganten Lund</t>
  </si>
  <si>
    <t xml:space="preserve">Lund</t>
  </si>
  <si>
    <t xml:space="preserve">Elgiganten ostersund</t>
  </si>
  <si>
    <t xml:space="preserve">Ostersund</t>
  </si>
  <si>
    <t xml:space="preserve">Elgiganten Kalmar</t>
  </si>
  <si>
    <t xml:space="preserve">Kalmar</t>
  </si>
  <si>
    <t xml:space="preserve">Elgiganten Nordstan</t>
  </si>
  <si>
    <t xml:space="preserve">Elgiganten Haggvik</t>
  </si>
  <si>
    <t xml:space="preserve">Sollentuna</t>
  </si>
  <si>
    <t xml:space="preserve">Elgiganten Vasteras  Erikslund</t>
  </si>
  <si>
    <t xml:space="preserve">Vasteras</t>
  </si>
  <si>
    <t xml:space="preserve">Elgiganten Bernstorp</t>
  </si>
  <si>
    <t xml:space="preserve">Arlov</t>
  </si>
  <si>
    <t xml:space="preserve">Elgiganten Svagertorp</t>
  </si>
  <si>
    <t xml:space="preserve">Elgiganten Partille</t>
  </si>
  <si>
    <t xml:space="preserve">Partille</t>
  </si>
  <si>
    <t xml:space="preserve">Elgiganten Kungens Kurva</t>
  </si>
  <si>
    <t xml:space="preserve">Huddinge</t>
  </si>
  <si>
    <t xml:space="preserve">Elgiganten Linkoping</t>
  </si>
  <si>
    <t xml:space="preserve">Linkoping</t>
  </si>
  <si>
    <t xml:space="preserve">Elgiganten Uddevalla</t>
  </si>
  <si>
    <t xml:space="preserve">Uddevalla</t>
  </si>
  <si>
    <t xml:space="preserve">Media Markt</t>
  </si>
  <si>
    <t xml:space="preserve">Netherlands</t>
  </si>
  <si>
    <t xml:space="preserve">Alkmaar</t>
  </si>
  <si>
    <t xml:space="preserve">Almere</t>
  </si>
  <si>
    <t xml:space="preserve">Alphen A/D Rijn</t>
  </si>
  <si>
    <t xml:space="preserve">Amersfoort</t>
  </si>
  <si>
    <t xml:space="preserve">Amsterdam Arena</t>
  </si>
  <si>
    <t xml:space="preserve">Amsterdam Centrum</t>
  </si>
  <si>
    <t xml:space="preserve">Amsterdam Noord</t>
  </si>
  <si>
    <t xml:space="preserve">Amsterdam West</t>
  </si>
  <si>
    <t xml:space="preserve">Apeldoorn</t>
  </si>
  <si>
    <t xml:space="preserve">Arnhem</t>
  </si>
  <si>
    <t xml:space="preserve">Breda</t>
  </si>
  <si>
    <t xml:space="preserve">Cruquius</t>
  </si>
  <si>
    <t xml:space="preserve">Den Bosch</t>
  </si>
  <si>
    <t xml:space="preserve">Den Haag</t>
  </si>
  <si>
    <t xml:space="preserve">Deventer</t>
  </si>
  <si>
    <t xml:space="preserve">Doetinchem</t>
  </si>
  <si>
    <t xml:space="preserve">Dordrecht</t>
  </si>
  <si>
    <t xml:space="preserve">Drachten</t>
  </si>
  <si>
    <t xml:space="preserve">Duiven</t>
  </si>
  <si>
    <t xml:space="preserve">Ede</t>
  </si>
  <si>
    <t xml:space="preserve">Enschede</t>
  </si>
  <si>
    <t xml:space="preserve">Groningen Sontplein</t>
  </si>
  <si>
    <t xml:space="preserve">Heerhugowaard</t>
  </si>
  <si>
    <t xml:space="preserve">Heerlen</t>
  </si>
  <si>
    <t xml:space="preserve">Hengelo</t>
  </si>
  <si>
    <t xml:space="preserve">Hoofddorp</t>
  </si>
  <si>
    <t xml:space="preserve">Hoorn</t>
  </si>
  <si>
    <t xml:space="preserve">Leeuwarden</t>
  </si>
  <si>
    <t xml:space="preserve">Maastricht</t>
  </si>
  <si>
    <t xml:space="preserve">Middelburg</t>
  </si>
  <si>
    <t xml:space="preserve">Nieuwegein</t>
  </si>
  <si>
    <t xml:space="preserve">Rijswijk</t>
  </si>
  <si>
    <t xml:space="preserve">Roermond</t>
  </si>
  <si>
    <t xml:space="preserve">Rotterdam Alexandrium</t>
  </si>
  <si>
    <t xml:space="preserve">Rotterdam Centrum The Corner</t>
  </si>
  <si>
    <t xml:space="preserve">Rotterdam Zuid</t>
  </si>
  <si>
    <t xml:space="preserve">Tilburg</t>
  </si>
  <si>
    <t xml:space="preserve">Utrecht Hoog Catharijne</t>
  </si>
  <si>
    <t xml:space="preserve">Utrecht The Wall</t>
  </si>
  <si>
    <t xml:space="preserve">Venlo</t>
  </si>
  <si>
    <t xml:space="preserve">Zaandam</t>
  </si>
  <si>
    <t xml:space="preserve">Zoetermeer</t>
  </si>
  <si>
    <t xml:space="preserve">Belgium</t>
  </si>
  <si>
    <t xml:space="preserve">BE</t>
  </si>
  <si>
    <t xml:space="preserve">Braine L'Alleud</t>
  </si>
  <si>
    <t xml:space="preserve">Brussel Basilix</t>
  </si>
  <si>
    <t xml:space="preserve">Brussel Docks</t>
  </si>
  <si>
    <t xml:space="preserve">Brussel Rue Neuve</t>
  </si>
  <si>
    <t xml:space="preserve">Hasselt</t>
  </si>
  <si>
    <t xml:space="preserve">Herstal</t>
  </si>
  <si>
    <t xml:space="preserve">Luik</t>
  </si>
  <si>
    <t xml:space="preserve">Oostakker</t>
  </si>
  <si>
    <t xml:space="preserve">Roeselare</t>
  </si>
  <si>
    <t xml:space="preserve">Sint-Lambrechts-Woluwe</t>
  </si>
  <si>
    <t xml:space="preserve">Sint-Pieters-Leeuw (Brussel)</t>
  </si>
  <si>
    <t xml:space="preserve">Zwijnaarde (Gent)</t>
  </si>
  <si>
    <t xml:space="preserve">Saturn</t>
  </si>
  <si>
    <t xml:space="preserve">Luxembourg</t>
  </si>
  <si>
    <t xml:space="preserve">LU</t>
  </si>
  <si>
    <t xml:space="preserve">Luxemburg</t>
  </si>
  <si>
    <t xml:space="preserve">Auva </t>
  </si>
  <si>
    <t xml:space="preserve">Tongeren</t>
  </si>
  <si>
    <t xml:space="preserve">Electro World </t>
  </si>
  <si>
    <t xml:space="preserve">Oegstgeest</t>
  </si>
  <si>
    <t xml:space="preserve">Tiel</t>
  </si>
  <si>
    <t xml:space="preserve">Veen</t>
  </si>
  <si>
    <t xml:space="preserve">Hoppenbrouwer</t>
  </si>
  <si>
    <t xml:space="preserve">EP Beerepoot</t>
  </si>
  <si>
    <t xml:space="preserve">Schoonderbeek</t>
  </si>
  <si>
    <t xml:space="preserve">Vaals</t>
  </si>
  <si>
    <t xml:space="preserve">Gieten</t>
  </si>
  <si>
    <t xml:space="preserve">Hornbach</t>
  </si>
  <si>
    <t xml:space="preserve">Alblasserdam</t>
  </si>
  <si>
    <t xml:space="preserve">Amsterdam</t>
  </si>
  <si>
    <t xml:space="preserve">Best</t>
  </si>
  <si>
    <t xml:space="preserve">Geleen</t>
  </si>
  <si>
    <t xml:space="preserve">Groningen</t>
  </si>
  <si>
    <t xml:space="preserve">Kerkrade</t>
  </si>
  <si>
    <t xml:space="preserve">Nieuwerkerk</t>
  </si>
  <si>
    <t xml:space="preserve">Wateringen</t>
  </si>
  <si>
    <t xml:space="preserve">Zwolle</t>
  </si>
  <si>
    <t xml:space="preserve">Castorama</t>
  </si>
  <si>
    <t xml:space="preserve">France</t>
  </si>
  <si>
    <t xml:space="preserve">Bondues</t>
  </si>
  <si>
    <t xml:space="preserve">Fresnes</t>
  </si>
  <si>
    <t xml:space="preserve">Claye Souilly</t>
  </si>
  <si>
    <t xml:space="preserve">Givors</t>
  </si>
  <si>
    <t xml:space="preserve">Bron</t>
  </si>
  <si>
    <t xml:space="preserve">Le Havre</t>
  </si>
  <si>
    <t xml:space="preserve">Lattes</t>
  </si>
  <si>
    <t xml:space="preserve">Ezanville</t>
  </si>
  <si>
    <t xml:space="preserve">Dardilly</t>
  </si>
  <si>
    <t xml:space="preserve">Grenoble</t>
  </si>
  <si>
    <t xml:space="preserve">La Rochelle</t>
  </si>
  <si>
    <t xml:space="preserve">Nimes</t>
  </si>
  <si>
    <t xml:space="preserve">Les Clayes/Bois</t>
  </si>
  <si>
    <t xml:space="preserve">Chambery</t>
  </si>
  <si>
    <t xml:space="preserve">La Seyne</t>
  </si>
  <si>
    <t xml:space="preserve">L'Union</t>
  </si>
  <si>
    <t xml:space="preserve">Henin</t>
  </si>
  <si>
    <t xml:space="preserve">Beziers</t>
  </si>
  <si>
    <t xml:space="preserve">Englos 2</t>
  </si>
  <si>
    <t xml:space="preserve">Vannes 2</t>
  </si>
  <si>
    <t xml:space="preserve">St Marcel Valence</t>
  </si>
  <si>
    <t xml:space="preserve">La Defense</t>
  </si>
  <si>
    <t xml:space="preserve">Cormeilles</t>
  </si>
  <si>
    <t xml:space="preserve">Coignieres 2</t>
  </si>
  <si>
    <t xml:space="preserve">Bordeaux Lormont</t>
  </si>
  <si>
    <t xml:space="preserve">Quimper 2</t>
  </si>
  <si>
    <t xml:space="preserve">Pierrelaye</t>
  </si>
  <si>
    <t xml:space="preserve">Chambourcy2</t>
  </si>
  <si>
    <t xml:space="preserve">Avignon 2</t>
  </si>
  <si>
    <t xml:space="preserve">Antibes2</t>
  </si>
  <si>
    <t xml:space="preserve">Leroy Merlin</t>
  </si>
  <si>
    <t xml:space="preserve">Longueau</t>
  </si>
  <si>
    <t xml:space="preserve">Montsoult</t>
  </si>
  <si>
    <t xml:space="preserve">Lens</t>
  </si>
  <si>
    <t xml:space="preserve">Montigny</t>
  </si>
  <si>
    <t xml:space="preserve">Valenciennes</t>
  </si>
  <si>
    <t xml:space="preserve">Orleans</t>
  </si>
  <si>
    <t xml:space="preserve">Bonneuil</t>
  </si>
  <si>
    <t xml:space="preserve">Osny</t>
  </si>
  <si>
    <t xml:space="preserve">Sainte Genevieve</t>
  </si>
  <si>
    <t xml:space="preserve">Lorient</t>
  </si>
  <si>
    <t xml:space="preserve">Le Mans</t>
  </si>
  <si>
    <t xml:space="preserve">Chelles</t>
  </si>
  <si>
    <t xml:space="preserve">Dunkerque</t>
  </si>
  <si>
    <t xml:space="preserve">Lesquin</t>
  </si>
  <si>
    <t xml:space="preserve">Chartres</t>
  </si>
  <si>
    <t xml:space="preserve">Saint Brieuc</t>
  </si>
  <si>
    <t xml:space="preserve">Nantes</t>
  </si>
  <si>
    <t xml:space="preserve">Angers</t>
  </si>
  <si>
    <t xml:space="preserve">Tours Nord</t>
  </si>
  <si>
    <t xml:space="preserve">Caen</t>
  </si>
  <si>
    <t xml:space="preserve">Rouen</t>
  </si>
  <si>
    <t xml:space="preserve">Cabries</t>
  </si>
  <si>
    <t xml:space="preserve">Amiens</t>
  </si>
  <si>
    <t xml:space="preserve">Bayonne</t>
  </si>
  <si>
    <t xml:space="preserve">Gennevilliers</t>
  </si>
  <si>
    <t xml:space="preserve">Livry Gargan</t>
  </si>
  <si>
    <t xml:space="preserve">Brie Comte Robert</t>
  </si>
  <si>
    <t xml:space="preserve">Toulouse Balma</t>
  </si>
  <si>
    <t xml:space="preserve">Colomiers Hdb</t>
  </si>
  <si>
    <t xml:space="preserve">Saint Denis</t>
  </si>
  <si>
    <t xml:space="preserve">Collegien</t>
  </si>
  <si>
    <t xml:space="preserve">Vallauris</t>
  </si>
  <si>
    <t xml:space="preserve">Aubagne 2</t>
  </si>
  <si>
    <t xml:space="preserve">Dreux</t>
  </si>
  <si>
    <t xml:space="preserve">Toulouse Roques</t>
  </si>
  <si>
    <t xml:space="preserve">Bouliac</t>
  </si>
  <si>
    <t xml:space="preserve">Saint-Chamond</t>
  </si>
  <si>
    <t xml:space="preserve">Saint Aunes</t>
  </si>
  <si>
    <t xml:space="preserve">Valence</t>
  </si>
  <si>
    <t xml:space="preserve">Vourles</t>
  </si>
  <si>
    <t xml:space="preserve">Brest</t>
  </si>
  <si>
    <t xml:space="preserve">Melun2</t>
  </si>
  <si>
    <t xml:space="preserve">Boulanger</t>
  </si>
  <si>
    <t xml:space="preserve">Merlimont</t>
  </si>
  <si>
    <t xml:space="preserve">Wasquehal</t>
  </si>
  <si>
    <t xml:space="preserve">Metz - Muse</t>
  </si>
  <si>
    <t xml:space="preserve">Montpellier</t>
  </si>
  <si>
    <t xml:space="preserve">Parly Bhv</t>
  </si>
  <si>
    <t xml:space="preserve">Paris - Marais Bhv</t>
  </si>
  <si>
    <t xml:space="preserve">Haussmann Coupole</t>
  </si>
  <si>
    <t xml:space="preserve">Haussmann Maison Gl</t>
  </si>
  <si>
    <t xml:space="preserve">Angoulins (La Rochelle)</t>
  </si>
  <si>
    <t xml:space="preserve">Aubiere</t>
  </si>
  <si>
    <t xml:space="preserve">Chambray Les Tours</t>
  </si>
  <si>
    <t xml:space="preserve">Champniers Angouleme</t>
  </si>
  <si>
    <t xml:space="preserve">La Roche Sur Yon</t>
  </si>
  <si>
    <t xml:space="preserve">Limoges</t>
  </si>
  <si>
    <t xml:space="preserve">Niort</t>
  </si>
  <si>
    <t xml:space="preserve">Poitiers</t>
  </si>
  <si>
    <t xml:space="preserve">Poitiers (Chasseneuil Du Poitou)</t>
  </si>
  <si>
    <t xml:space="preserve">Saint Doulchard (Bourges)</t>
  </si>
  <si>
    <t xml:space="preserve">Tours Saint Pierre Des Corps</t>
  </si>
  <si>
    <t xml:space="preserve">Auxerre</t>
  </si>
  <si>
    <t xml:space="preserve">Belfort "Andelnans"</t>
  </si>
  <si>
    <t xml:space="preserve">Besancon</t>
  </si>
  <si>
    <t xml:space="preserve">Chalon Sur Saone</t>
  </si>
  <si>
    <t xml:space="preserve">Dijon Toison D'Or</t>
  </si>
  <si>
    <t xml:space="preserve">Metz (Augny)</t>
  </si>
  <si>
    <t xml:space="preserve">Metz (Metzanine)</t>
  </si>
  <si>
    <t xml:space="preserve">Mulhouse Wittenheim</t>
  </si>
  <si>
    <t xml:space="preserve">Nancy (Frouard)</t>
  </si>
  <si>
    <t xml:space="preserve">Nancy (Vandoeuvre)</t>
  </si>
  <si>
    <t xml:space="preserve">Quetigny (Dijon)</t>
  </si>
  <si>
    <t xml:space="preserve">Reims Cormontreuil</t>
  </si>
  <si>
    <t xml:space="preserve">Reims Thillois</t>
  </si>
  <si>
    <t xml:space="preserve">Strabourg Vendenheim - Cap Boulanger</t>
  </si>
  <si>
    <t xml:space="preserve">Terville (Thionville)</t>
  </si>
  <si>
    <t xml:space="preserve">Troyes St Parres Aux Tertres</t>
  </si>
  <si>
    <t xml:space="preserve">Bethune</t>
  </si>
  <si>
    <t xml:space="preserve">Cambrai</t>
  </si>
  <si>
    <t xml:space="preserve">Douai (Waziers)</t>
  </si>
  <si>
    <t xml:space="preserve">Dunkerque (Grande-Synthe)</t>
  </si>
  <si>
    <t xml:space="preserve">Englos (Sequedin)</t>
  </si>
  <si>
    <t xml:space="preserve">Faches Thumesnil</t>
  </si>
  <si>
    <t xml:space="preserve">Leers</t>
  </si>
  <si>
    <t xml:space="preserve">Lens (Vendin-Le-Vieil)</t>
  </si>
  <si>
    <t xml:space="preserve">Noyelles-Godault</t>
  </si>
  <si>
    <t xml:space="preserve">Roncq (Tourcoing)</t>
  </si>
  <si>
    <t xml:space="preserve">Saint Martin Boulogne</t>
  </si>
  <si>
    <t xml:space="preserve">St Omer (Arques)</t>
  </si>
  <si>
    <t xml:space="preserve">St Quentin (Fayet)</t>
  </si>
  <si>
    <t xml:space="preserve">Valenciennes Petite-Foret</t>
  </si>
  <si>
    <t xml:space="preserve">Villeneuve D'Ascq</t>
  </si>
  <si>
    <t xml:space="preserve">Angers (Beaucouze)</t>
  </si>
  <si>
    <t xml:space="preserve">Barentin (Rouen)</t>
  </si>
  <si>
    <t xml:space="preserve">Brest (Guipavas)</t>
  </si>
  <si>
    <t xml:space="preserve">Caen (Mondeville)</t>
  </si>
  <si>
    <t xml:space="preserve">Cholet</t>
  </si>
  <si>
    <t xml:space="preserve">Le Mans Nord (La Chapelle St Aubin)</t>
  </si>
  <si>
    <t xml:space="preserve">Montivilliers</t>
  </si>
  <si>
    <t xml:space="preserve">Nantes Paridis</t>
  </si>
  <si>
    <t xml:space="preserve">Nantes Reze</t>
  </si>
  <si>
    <t xml:space="preserve">Rennes (Chantepie)</t>
  </si>
  <si>
    <t xml:space="preserve">Rennes Centre</t>
  </si>
  <si>
    <t xml:space="preserve">St Brieuc (Langueux)</t>
  </si>
  <si>
    <t xml:space="preserve">St-Herblain (Atlantis)</t>
  </si>
  <si>
    <t xml:space="preserve">Trignac (St Nazaire)</t>
  </si>
  <si>
    <t xml:space="preserve">Vannes</t>
  </si>
  <si>
    <t xml:space="preserve">Evreux - Guichainville</t>
  </si>
  <si>
    <t xml:space="preserve">Levallois Perret</t>
  </si>
  <si>
    <t xml:space="preserve">Paris Passy</t>
  </si>
  <si>
    <t xml:space="preserve">Beaugrenelle</t>
  </si>
  <si>
    <t xml:space="preserve">Ivry</t>
  </si>
  <si>
    <t xml:space="preserve">Paris Italie 2</t>
  </si>
  <si>
    <t xml:space="preserve">Paris Opera</t>
  </si>
  <si>
    <t xml:space="preserve">Paris Rosa Parks - Aubervilliers</t>
  </si>
  <si>
    <t xml:space="preserve">Velizy Ii (Velizy Villacoublay)</t>
  </si>
  <si>
    <t xml:space="preserve">Compiegne (Jaux)</t>
  </si>
  <si>
    <t xml:space="preserve">Creil (Saint Maximin)</t>
  </si>
  <si>
    <t xml:space="preserve">Creteil</t>
  </si>
  <si>
    <t xml:space="preserve">Lognes</t>
  </si>
  <si>
    <t xml:space="preserve">Massy</t>
  </si>
  <si>
    <t xml:space="preserve">Melun (Cesson)</t>
  </si>
  <si>
    <t xml:space="preserve">Montevrain</t>
  </si>
  <si>
    <t xml:space="preserve">Pontault Combault</t>
  </si>
  <si>
    <t xml:space="preserve">Rosny Sous Bois (Domus)</t>
  </si>
  <si>
    <t xml:space="preserve">Ste Genevieve Des Bois</t>
  </si>
  <si>
    <t xml:space="preserve">Thiais</t>
  </si>
  <si>
    <t xml:space="preserve">Villiers Sur Marne</t>
  </si>
  <si>
    <t xml:space="preserve">Coignieres</t>
  </si>
  <si>
    <t xml:space="preserve">Eragny Sur Oise</t>
  </si>
  <si>
    <t xml:space="preserve">Mantes Buchelay</t>
  </si>
  <si>
    <t xml:space="preserve">Montigny-Les-Cormeilles</t>
  </si>
  <si>
    <t xml:space="preserve">Orgeval</t>
  </si>
  <si>
    <t xml:space="preserve">Orleans (Saran)</t>
  </si>
  <si>
    <t xml:space="preserve">Plaisir (Les Clayes Sous Bois)</t>
  </si>
  <si>
    <t xml:space="preserve">Sarcelles</t>
  </si>
  <si>
    <t xml:space="preserve">Annecy (Seynod) - Cap Boulanger</t>
  </si>
  <si>
    <t xml:space="preserve">Annemasse</t>
  </si>
  <si>
    <t xml:space="preserve">Beynost</t>
  </si>
  <si>
    <t xml:space="preserve">Bourg En Bresse</t>
  </si>
  <si>
    <t xml:space="preserve">Carre De Soie (Vaux-En-Velin)</t>
  </si>
  <si>
    <t xml:space="preserve">Chasse Sur Rhone</t>
  </si>
  <si>
    <t xml:space="preserve">Echirolles</t>
  </si>
  <si>
    <t xml:space="preserve">L'Isle D'Abeau</t>
  </si>
  <si>
    <t xml:space="preserve">Limonest</t>
  </si>
  <si>
    <t xml:space="preserve">Lyon Les Cordeliers</t>
  </si>
  <si>
    <t xml:space="preserve">Lyon Saint-Priest</t>
  </si>
  <si>
    <t xml:space="preserve">Macon</t>
  </si>
  <si>
    <t xml:space="preserve">Roanne</t>
  </si>
  <si>
    <t xml:space="preserve">Saint-Egreve</t>
  </si>
  <si>
    <t xml:space="preserve">Grenoble Saint Martin D'Heres</t>
  </si>
  <si>
    <t xml:space="preserve">Thonon - Amphion Les Bains</t>
  </si>
  <si>
    <t xml:space="preserve">Villars (St Etienne)</t>
  </si>
  <si>
    <t xml:space="preserve">Villefranche Sur Saone</t>
  </si>
  <si>
    <t xml:space="preserve">Aubagne</t>
  </si>
  <si>
    <t xml:space="preserve">Avignon-Le Pontet</t>
  </si>
  <si>
    <t xml:space="preserve">Mandelieu La Napoule</t>
  </si>
  <si>
    <t xml:space="preserve">Marseille (La Valentine)</t>
  </si>
  <si>
    <t xml:space="preserve">Nice</t>
  </si>
  <si>
    <t xml:space="preserve">Perpignan</t>
  </si>
  <si>
    <t xml:space="preserve">Plan De Campagne (Cabries)</t>
  </si>
  <si>
    <t xml:space="preserve">Puget Sur Argens</t>
  </si>
  <si>
    <t xml:space="preserve">Rivesaltes</t>
  </si>
  <si>
    <t xml:space="preserve">Toulon (La Garde)</t>
  </si>
  <si>
    <t xml:space="preserve">Vitrolles</t>
  </si>
  <si>
    <t xml:space="preserve">Antibes</t>
  </si>
  <si>
    <t xml:space="preserve">Agen (Boe)</t>
  </si>
  <si>
    <t xml:space="preserve">Anglet</t>
  </si>
  <si>
    <t xml:space="preserve">Biganos</t>
  </si>
  <si>
    <t xml:space="preserve">Bordeaux Le Lac</t>
  </si>
  <si>
    <t xml:space="preserve">Colomiers</t>
  </si>
  <si>
    <t xml:space="preserve">Fenouillet</t>
  </si>
  <si>
    <t xml:space="preserve">Libourne</t>
  </si>
  <si>
    <t xml:space="preserve">Merignac</t>
  </si>
  <si>
    <t xml:space="preserve">Montauban</t>
  </si>
  <si>
    <t xml:space="preserve">Pau (Lescar)</t>
  </si>
  <si>
    <t xml:space="preserve">Perigueux Trelissac</t>
  </si>
  <si>
    <t xml:space="preserve">Saint-Orens De Gameville</t>
  </si>
  <si>
    <t xml:space="preserve">Tarbes</t>
  </si>
  <si>
    <t xml:space="preserve">Toulouse (Portet)</t>
  </si>
  <si>
    <t xml:space="preserve">Villenave D'Ornon</t>
  </si>
  <si>
    <t xml:space="preserve">Novis Electronics</t>
  </si>
  <si>
    <t xml:space="preserve">Switzerland</t>
  </si>
  <si>
    <t xml:space="preserve">CH</t>
  </si>
  <si>
    <t xml:space="preserve">Elgiganten Kolding</t>
  </si>
  <si>
    <t xml:space="preserve">Denmark</t>
  </si>
  <si>
    <t xml:space="preserve">DK</t>
  </si>
  <si>
    <t xml:space="preserve">Kolding</t>
  </si>
  <si>
    <t xml:space="preserve">Elgiganten Stroget</t>
  </si>
  <si>
    <t xml:space="preserve">Kobenhavn</t>
  </si>
  <si>
    <t xml:space="preserve">Elgiganten Viby</t>
  </si>
  <si>
    <t xml:space="preserve">Viby J</t>
  </si>
  <si>
    <t xml:space="preserve">Elgiganten Herlev</t>
  </si>
  <si>
    <t xml:space="preserve">Herlev</t>
  </si>
  <si>
    <t xml:space="preserve">Elgiganten Tilst</t>
  </si>
  <si>
    <t xml:space="preserve">Mundelstrup</t>
  </si>
  <si>
    <t xml:space="preserve">Elgiganten Esbjerg</t>
  </si>
  <si>
    <t xml:space="preserve">Esbjerg N</t>
  </si>
  <si>
    <t xml:space="preserve">Elgiganten Odense</t>
  </si>
  <si>
    <t xml:space="preserve">Odense</t>
  </si>
  <si>
    <t xml:space="preserve">ElGiganten Gentofte</t>
  </si>
  <si>
    <t xml:space="preserve">Gentofte</t>
  </si>
  <si>
    <t xml:space="preserve">Elgiganten Naestved</t>
  </si>
  <si>
    <t xml:space="preserve">Naestved</t>
  </si>
  <si>
    <t xml:space="preserve">Elgiganten Randers</t>
  </si>
  <si>
    <t xml:space="preserve">Randers</t>
  </si>
  <si>
    <t xml:space="preserve">Elgiganten Holstebro</t>
  </si>
  <si>
    <t xml:space="preserve">Holstebro</t>
  </si>
  <si>
    <t xml:space="preserve">Elgiganten Horsens</t>
  </si>
  <si>
    <t xml:space="preserve">Horsens</t>
  </si>
  <si>
    <t xml:space="preserve">Elgiganten Holbaek</t>
  </si>
  <si>
    <t xml:space="preserve">Holbaek</t>
  </si>
  <si>
    <t xml:space="preserve">Elgiganten Svendborg</t>
  </si>
  <si>
    <t xml:space="preserve">Svendborg</t>
  </si>
  <si>
    <t xml:space="preserve">ElGiganten Glostrup</t>
  </si>
  <si>
    <t xml:space="preserve">Glostrup</t>
  </si>
  <si>
    <t xml:space="preserve">Elgiganten Fields</t>
  </si>
  <si>
    <t xml:space="preserve">Kobenhavn S</t>
  </si>
  <si>
    <t xml:space="preserve">Elgiganten Norrebrogade</t>
  </si>
  <si>
    <t xml:space="preserve">Elgiganten Viborg</t>
  </si>
  <si>
    <t xml:space="preserve">Viborg</t>
  </si>
  <si>
    <t xml:space="preserve">Elgiganten Taastrup</t>
  </si>
  <si>
    <t xml:space="preserve">Taastrup</t>
  </si>
  <si>
    <t xml:space="preserve">Elgiganten Aalborg</t>
  </si>
  <si>
    <t xml:space="preserve">Aalborg Sv</t>
  </si>
  <si>
    <t xml:space="preserve">Elgiganten Silkeborg</t>
  </si>
  <si>
    <t xml:space="preserve">Silkeborg</t>
  </si>
  <si>
    <t xml:space="preserve">Gigantti Skanssi</t>
  </si>
  <si>
    <t xml:space="preserve">Finland</t>
  </si>
  <si>
    <t xml:space="preserve">Turku</t>
  </si>
  <si>
    <t xml:space="preserve">Gigantti Tampere Kaleva</t>
  </si>
  <si>
    <t xml:space="preserve">Tampere Kaleva</t>
  </si>
  <si>
    <t xml:space="preserve">Gigantti Lielahti</t>
  </si>
  <si>
    <t xml:space="preserve">Tampere</t>
  </si>
  <si>
    <t xml:space="preserve">Gigantti Turku</t>
  </si>
  <si>
    <t xml:space="preserve">Gigantti Jyvaskyla</t>
  </si>
  <si>
    <t xml:space="preserve">Jyvaskyla</t>
  </si>
  <si>
    <t xml:space="preserve">Gigantti Itakeskus</t>
  </si>
  <si>
    <t xml:space="preserve">Helsinki</t>
  </si>
  <si>
    <t xml:space="preserve">Gigantti Oulu</t>
  </si>
  <si>
    <t xml:space="preserve">Oulu</t>
  </si>
  <si>
    <t xml:space="preserve">Gigantti Pori</t>
  </si>
  <si>
    <t xml:space="preserve">Pori</t>
  </si>
  <si>
    <t xml:space="preserve">Gigantti Lahti</t>
  </si>
  <si>
    <t xml:space="preserve">Lahti</t>
  </si>
  <si>
    <t xml:space="preserve">Gigantti Hameenlinna</t>
  </si>
  <si>
    <t xml:space="preserve">Hameenlinna</t>
  </si>
  <si>
    <t xml:space="preserve">Gigantti Lappeenranta</t>
  </si>
  <si>
    <t xml:space="preserve">Lappeenranta</t>
  </si>
  <si>
    <t xml:space="preserve">Gigantti Forum</t>
  </si>
  <si>
    <t xml:space="preserve">Gigantti Espoo 2  Lommila</t>
  </si>
  <si>
    <t xml:space="preserve">Espoo</t>
  </si>
  <si>
    <t xml:space="preserve">Gigantti Tammisto</t>
  </si>
  <si>
    <t xml:space="preserve">Vantaa</t>
  </si>
  <si>
    <t xml:space="preserve">Gigantti Espoo</t>
  </si>
  <si>
    <t xml:space="preserve">ElGiganten Barkarby</t>
  </si>
  <si>
    <t xml:space="preserve">Jarfalla</t>
  </si>
  <si>
    <t xml:space="preserve">Elkjøp Fredrikstad</t>
  </si>
  <si>
    <t xml:space="preserve">Norway</t>
  </si>
  <si>
    <t xml:space="preserve">Rolvsøy</t>
  </si>
  <si>
    <t xml:space="preserve">RING-2018-0001</t>
  </si>
  <si>
    <t xml:space="preserve">Elkjøp Hamar</t>
  </si>
  <si>
    <t xml:space="preserve">Hamar</t>
  </si>
  <si>
    <t xml:space="preserve">RING-2018-0002</t>
  </si>
  <si>
    <t xml:space="preserve">Elkjøp Tønsberg</t>
  </si>
  <si>
    <t xml:space="preserve">Tønsberg</t>
  </si>
  <si>
    <t xml:space="preserve">RING-2018-0003</t>
  </si>
  <si>
    <t xml:space="preserve">Elkjøp Lillehammer</t>
  </si>
  <si>
    <t xml:space="preserve">Lillehammer</t>
  </si>
  <si>
    <t xml:space="preserve">RING-2018-0004</t>
  </si>
  <si>
    <t xml:space="preserve">Elkjøp Slependen</t>
  </si>
  <si>
    <t xml:space="preserve">Billingstad</t>
  </si>
  <si>
    <t xml:space="preserve">RING-2018-0005</t>
  </si>
  <si>
    <t xml:space="preserve">Elkjøp Fana</t>
  </si>
  <si>
    <t xml:space="preserve">Rådal</t>
  </si>
  <si>
    <t xml:space="preserve">RING-2018-0006</t>
  </si>
  <si>
    <t xml:space="preserve">Elkjøp Sandefjord</t>
  </si>
  <si>
    <t xml:space="preserve">Sandefjord</t>
  </si>
  <si>
    <t xml:space="preserve">RING-2018-0007</t>
  </si>
  <si>
    <t xml:space="preserve">Elkjøp Larvik</t>
  </si>
  <si>
    <t xml:space="preserve">Larvik</t>
  </si>
  <si>
    <t xml:space="preserve">RING-2018-0008</t>
  </si>
  <si>
    <t xml:space="preserve">Elkjøp Jessheim</t>
  </si>
  <si>
    <t xml:space="preserve">Jessheim</t>
  </si>
  <si>
    <t xml:space="preserve">RING-2018-0009</t>
  </si>
  <si>
    <t xml:space="preserve">Elkjøp Skøyen</t>
  </si>
  <si>
    <t xml:space="preserve">Oslo</t>
  </si>
  <si>
    <t xml:space="preserve">RING-2018-0010</t>
  </si>
  <si>
    <t xml:space="preserve">Elkjøp Buskerud</t>
  </si>
  <si>
    <t xml:space="preserve">Krokstadelva</t>
  </si>
  <si>
    <t xml:space="preserve">RING-2018-0011</t>
  </si>
  <si>
    <t xml:space="preserve">Elkjøp Glasmagasinet</t>
  </si>
  <si>
    <t xml:space="preserve">RING-2018-0012</t>
  </si>
  <si>
    <t xml:space="preserve">Elkjøp Alna</t>
  </si>
  <si>
    <t xml:space="preserve">RING-2018-0013</t>
  </si>
  <si>
    <t xml:space="preserve">Elkjøp Åsane</t>
  </si>
  <si>
    <t xml:space="preserve">Nyborg</t>
  </si>
  <si>
    <t xml:space="preserve">RING-2018-0014</t>
  </si>
  <si>
    <t xml:space="preserve">Elkjøp Gulskogen</t>
  </si>
  <si>
    <t xml:space="preserve">Drammen</t>
  </si>
  <si>
    <t xml:space="preserve">RING-2018-0015</t>
  </si>
  <si>
    <t xml:space="preserve">Elkjøp Vikingskipet</t>
  </si>
  <si>
    <t xml:space="preserve">RING-2018-0016</t>
  </si>
  <si>
    <t xml:space="preserve">Elkjøp Melløs</t>
  </si>
  <si>
    <t xml:space="preserve">Moss</t>
  </si>
  <si>
    <t xml:space="preserve">RING-2018-0017</t>
  </si>
  <si>
    <t xml:space="preserve">Elkjøp Kjørbekk</t>
  </si>
  <si>
    <t xml:space="preserve">Skien</t>
  </si>
  <si>
    <t xml:space="preserve">RING-2018-0018</t>
  </si>
  <si>
    <t xml:space="preserve">Elkjøp Lørenskog</t>
  </si>
  <si>
    <t xml:space="preserve">Skårer</t>
  </si>
  <si>
    <t xml:space="preserve">RING-2018-0019</t>
  </si>
  <si>
    <t xml:space="preserve">Elkjøp Ullevål</t>
  </si>
  <si>
    <t xml:space="preserve">RING-2018-0020</t>
  </si>
  <si>
    <t xml:space="preserve">Elkjøp Storo</t>
  </si>
  <si>
    <t xml:space="preserve">RING-2018-0021</t>
  </si>
  <si>
    <t xml:space="preserve">Bauhaus</t>
  </si>
  <si>
    <t xml:space="preserve">Ring Bauhaus POS</t>
  </si>
  <si>
    <t xml:space="preserve">Lübeck</t>
  </si>
  <si>
    <t xml:space="preserve">MEDIMAX Electronic Objekt Bochum Gm</t>
  </si>
  <si>
    <t xml:space="preserve">MEDIMAX Electronic Objekt Eberswald</t>
  </si>
  <si>
    <t xml:space="preserve">Eberswalde</t>
  </si>
  <si>
    <t xml:space="preserve">MEDIMAX Electronic Objekt Elsterwer</t>
  </si>
  <si>
    <t xml:space="preserve">Elsterwerda</t>
  </si>
  <si>
    <t xml:space="preserve">MEDIMAX Electronic Objekt Wernigero</t>
  </si>
  <si>
    <t xml:space="preserve">Wernigerode</t>
  </si>
  <si>
    <t xml:space="preserve">MEDIMAX Electronic Wildau GmbH</t>
  </si>
  <si>
    <t xml:space="preserve">Wildau</t>
  </si>
  <si>
    <t xml:space="preserve">MEDIMAX Electronic Objekt Pfungstad</t>
  </si>
  <si>
    <t xml:space="preserve">Pfungstadt</t>
  </si>
  <si>
    <t xml:space="preserve">MEDIMAX Electronic Handel Limburg G</t>
  </si>
  <si>
    <t xml:space="preserve">Limburg</t>
  </si>
  <si>
    <t xml:space="preserve">MEDIMAX Electronic Objekt Strausber</t>
  </si>
  <si>
    <t xml:space="preserve">Strausberg</t>
  </si>
  <si>
    <t xml:space="preserve">Elkjøp Arendal</t>
  </si>
  <si>
    <t xml:space="preserve">Arendal</t>
  </si>
  <si>
    <t xml:space="preserve">RING-2018-0022</t>
  </si>
  <si>
    <t xml:space="preserve">Elkjøp Gullgruven</t>
  </si>
  <si>
    <t xml:space="preserve">Bergen</t>
  </si>
  <si>
    <t xml:space="preserve">RING-2018-0023</t>
  </si>
  <si>
    <t xml:space="preserve">Elkjøp Bodø</t>
  </si>
  <si>
    <t xml:space="preserve">Bodø</t>
  </si>
  <si>
    <t xml:space="preserve">RING-2018-0024</t>
  </si>
  <si>
    <t xml:space="preserve">Elkjøp Gjøvik</t>
  </si>
  <si>
    <t xml:space="preserve">Gjøvik</t>
  </si>
  <si>
    <t xml:space="preserve">RING-2018-0025</t>
  </si>
  <si>
    <t xml:space="preserve">Elkjøp Kristiansand</t>
  </si>
  <si>
    <t xml:space="preserve">Kristiansand</t>
  </si>
  <si>
    <t xml:space="preserve">RING-2018-0026</t>
  </si>
  <si>
    <t xml:space="preserve">Elkjøp Vinterbro</t>
  </si>
  <si>
    <t xml:space="preserve">Vinterbro</t>
  </si>
  <si>
    <t xml:space="preserve">RING-2018-0027</t>
  </si>
  <si>
    <t xml:space="preserve">Elkjøp Skien</t>
  </si>
  <si>
    <t xml:space="preserve">RING-2018-0028</t>
  </si>
  <si>
    <t xml:space="preserve">Elkjøp Trondheim</t>
  </si>
  <si>
    <t xml:space="preserve">Trondheim</t>
  </si>
  <si>
    <t xml:space="preserve">RING-2018-0029</t>
  </si>
  <si>
    <t xml:space="preserve">Elkjøp Forus</t>
  </si>
  <si>
    <t xml:space="preserve">Stavanger</t>
  </si>
  <si>
    <t xml:space="preserve">RING-2018-0030</t>
  </si>
  <si>
    <t xml:space="preserve">Elkjøp Kleppe</t>
  </si>
  <si>
    <t xml:space="preserve">Kleppe</t>
  </si>
  <si>
    <t xml:space="preserve">RING-2018-0031</t>
  </si>
  <si>
    <t xml:space="preserve">Elkjøp Harstad</t>
  </si>
  <si>
    <t xml:space="preserve">Harstad</t>
  </si>
  <si>
    <t xml:space="preserve">RING-2018-0032</t>
  </si>
  <si>
    <t xml:space="preserve">Elkjøp Porsgrunn</t>
  </si>
  <si>
    <t xml:space="preserve">Porsgrunn</t>
  </si>
  <si>
    <t xml:space="preserve">RING-2018-0033</t>
  </si>
  <si>
    <t xml:space="preserve">Elkjøp Drammen</t>
  </si>
  <si>
    <t xml:space="preserve">RING-2018-0034</t>
  </si>
  <si>
    <t xml:space="preserve">Elkjøp Sortland</t>
  </si>
  <si>
    <t xml:space="preserve">Sortland</t>
  </si>
  <si>
    <t xml:space="preserve">RING-2018-0035</t>
  </si>
  <si>
    <t xml:space="preserve">Elkjøp Fosen</t>
  </si>
  <si>
    <t xml:space="preserve">Fosen</t>
  </si>
  <si>
    <t xml:space="preserve">RING-2018-0036</t>
  </si>
  <si>
    <t xml:space="preserve">Elkjøp Molde</t>
  </si>
  <si>
    <t xml:space="preserve">Molde</t>
  </si>
  <si>
    <t xml:space="preserve">RING-2018-0037</t>
  </si>
  <si>
    <t xml:space="preserve">Elkjøp Ålesund Breivika</t>
  </si>
  <si>
    <t xml:space="preserve">Ålesund</t>
  </si>
  <si>
    <t xml:space="preserve">RING-2018-0038</t>
  </si>
  <si>
    <t xml:space="preserve">Elkjøp Tillerbyen</t>
  </si>
  <si>
    <t xml:space="preserve">RING-2018-0039</t>
  </si>
  <si>
    <t xml:space="preserve">Elkjøp Sørlandssenteret</t>
  </si>
  <si>
    <t xml:space="preserve">RING-2018-0040</t>
  </si>
  <si>
    <t xml:space="preserve">Elkjøp Haugesund Bergsenteret</t>
  </si>
  <si>
    <t xml:space="preserve">Haugesund</t>
  </si>
  <si>
    <t xml:space="preserve">RING-2018-0041</t>
  </si>
  <si>
    <t xml:space="preserve">Elkjøp Tromsø</t>
  </si>
  <si>
    <t xml:space="preserve">Tromsø</t>
  </si>
  <si>
    <t xml:space="preserve">RING-2018-0042</t>
  </si>
  <si>
    <t xml:space="preserve">Elkjøp Leangen</t>
  </si>
  <si>
    <t xml:space="preserve">RING-2018-0043</t>
  </si>
  <si>
    <t xml:space="preserve">Elkjøp Sandnes</t>
  </si>
  <si>
    <t xml:space="preserve">Sandnes</t>
  </si>
  <si>
    <t xml:space="preserve">RING-2018-0044</t>
  </si>
  <si>
    <t xml:space="preserve">Intecat</t>
  </si>
  <si>
    <t xml:space="preserve">Spain</t>
  </si>
  <si>
    <t xml:space="preserve">Ibiza</t>
  </si>
  <si>
    <t xml:space="preserve">Terrassa</t>
  </si>
  <si>
    <t xml:space="preserve">BCC</t>
  </si>
  <si>
    <t xml:space="preserve">Zoeterwoude</t>
  </si>
  <si>
    <t xml:space="preserve">Beverwijk</t>
  </si>
  <si>
    <t xml:space="preserve">Nijmegen</t>
  </si>
  <si>
    <t xml:space="preserve">Hilversum</t>
  </si>
  <si>
    <t xml:space="preserve">Plaza</t>
  </si>
  <si>
    <t xml:space="preserve">Alexandrium</t>
  </si>
  <si>
    <t xml:space="preserve">Delft</t>
  </si>
  <si>
    <t xml:space="preserve">Beek</t>
  </si>
  <si>
    <t xml:space="preserve">Veghel</t>
  </si>
  <si>
    <t xml:space="preserve">Leidschendam</t>
  </si>
  <si>
    <t xml:space="preserve">Veenendaal</t>
  </si>
  <si>
    <t xml:space="preserve">EURONICS - ACTIEF COMPUTERS</t>
  </si>
  <si>
    <t xml:space="preserve">Diksmuide</t>
  </si>
  <si>
    <t xml:space="preserve">TERA -ELECTRO TAELMAN</t>
  </si>
  <si>
    <t xml:space="preserve">Bellegem</t>
  </si>
  <si>
    <t xml:space="preserve">EURONICS - WARA SHOP</t>
  </si>
  <si>
    <t xml:space="preserve">Genk</t>
  </si>
  <si>
    <t xml:space="preserve">ELECTRO CHALLENGE</t>
  </si>
  <si>
    <t xml:space="preserve">Beyne-Heusay</t>
  </si>
  <si>
    <t xml:space="preserve">Makro</t>
  </si>
  <si>
    <t xml:space="preserve">Seiersberg</t>
  </si>
  <si>
    <t xml:space="preserve">Brunn Am Gebirge</t>
  </si>
  <si>
    <t xml:space="preserve">Ansfelden</t>
  </si>
  <si>
    <t xml:space="preserve">Rutzenmoos (Regau)</t>
  </si>
  <si>
    <t xml:space="preserve">Hohenems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</si>
</sst>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39"/>
    <col collapsed="false" customWidth="true" hidden="false" outlineLevel="0" max="4" min="4" style="0" width="22.36"/>
    <col collapsed="false" customWidth="false" hidden="false" outlineLevel="0" max="5" min="5" style="0" width="11.52"/>
    <col collapsed="false" customWidth="true" hidden="false" outlineLevel="0" max="6" min="6" style="0" width="18.99"/>
    <col collapsed="false" customWidth="true" hidden="false" outlineLevel="0" max="7" min="7" style="0" width="20.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I2" s="0" t="s">
        <v>16</v>
      </c>
    </row>
    <row r="3" customFormat="false" ht="12.8" hidden="false" customHeight="false" outlineLevel="0" collapsed="false">
      <c r="C3" s="0" t="s">
        <v>17</v>
      </c>
      <c r="D3" s="0" t="s">
        <v>18</v>
      </c>
      <c r="E3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8.33"/>
    <col collapsed="false" customWidth="true" hidden="false" outlineLevel="0" max="3" min="3" style="0" width="23.61"/>
    <col collapsed="false" customWidth="false" hidden="false" outlineLevel="0" max="4" min="4" style="0" width="11.52"/>
    <col collapsed="false" customWidth="true" hidden="false" outlineLevel="0" max="5" min="5" style="0" width="21.67"/>
    <col collapsed="false" customWidth="true" hidden="false" outlineLevel="0" max="6" min="6" style="0" width="32.22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7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AMH1" s="0"/>
      <c r="AMI1" s="0"/>
      <c r="AMJ1" s="0"/>
    </row>
    <row r="2" customFormat="false" ht="12.8" hidden="false" customHeight="false" outlineLevel="0" collapsed="false">
      <c r="A2" s="0" t="s">
        <v>34</v>
      </c>
      <c r="B2" s="0" t="s">
        <v>35</v>
      </c>
      <c r="D2" s="0" t="n">
        <f aca="false">IF(B2="Product",100,0)</f>
        <v>0</v>
      </c>
      <c r="F2" s="0" t="s">
        <v>36</v>
      </c>
    </row>
    <row r="3" customFormat="false" ht="12.8" hidden="false" customHeight="false" outlineLevel="0" collapsed="false">
      <c r="A3" s="0" t="s">
        <v>37</v>
      </c>
      <c r="B3" s="0" t="s">
        <v>35</v>
      </c>
      <c r="C3" s="0" t="str">
        <f aca="false">A2</f>
        <v>200001</v>
      </c>
      <c r="D3" s="0" t="n">
        <f aca="false">IF(B3="Product",100,0)</f>
        <v>0</v>
      </c>
      <c r="F3" s="0" t="s">
        <v>38</v>
      </c>
    </row>
    <row r="4" customFormat="false" ht="12.8" hidden="false" customHeight="false" outlineLevel="0" collapsed="false">
      <c r="A4" s="0" t="s">
        <v>39</v>
      </c>
      <c r="B4" s="0" t="s">
        <v>35</v>
      </c>
      <c r="C4" s="0" t="str">
        <f aca="false">A2</f>
        <v>200001</v>
      </c>
      <c r="D4" s="0" t="n">
        <f aca="false">IF(B4="Product",100,0)</f>
        <v>0</v>
      </c>
      <c r="F4" s="0" t="s">
        <v>40</v>
      </c>
    </row>
    <row r="5" customFormat="false" ht="12.8" hidden="false" customHeight="false" outlineLevel="0" collapsed="false">
      <c r="A5" s="0" t="s">
        <v>41</v>
      </c>
      <c r="B5" s="0" t="s">
        <v>42</v>
      </c>
      <c r="C5" s="0" t="str">
        <f aca="false">A$3</f>
        <v>200002</v>
      </c>
      <c r="D5" s="0" t="n">
        <f aca="false">IF(B5="Product",100,0)</f>
        <v>100</v>
      </c>
      <c r="F5" s="0" t="s">
        <v>43</v>
      </c>
    </row>
    <row r="6" customFormat="false" ht="12.8" hidden="false" customHeight="false" outlineLevel="0" collapsed="false">
      <c r="A6" s="0" t="s">
        <v>44</v>
      </c>
      <c r="B6" s="0" t="s">
        <v>42</v>
      </c>
      <c r="C6" s="0" t="str">
        <f aca="false">A$3</f>
        <v>200002</v>
      </c>
      <c r="D6" s="0" t="n">
        <f aca="false">IF(B6="Product",100,0)</f>
        <v>100</v>
      </c>
      <c r="F6" s="0" t="s">
        <v>45</v>
      </c>
    </row>
    <row r="7" customFormat="false" ht="12.8" hidden="false" customHeight="false" outlineLevel="0" collapsed="false">
      <c r="A7" s="0" t="s">
        <v>46</v>
      </c>
      <c r="B7" s="0" t="s">
        <v>42</v>
      </c>
      <c r="C7" s="0" t="str">
        <f aca="false">A$3</f>
        <v>200002</v>
      </c>
      <c r="D7" s="0" t="n">
        <f aca="false">IF(B7="Product",100,0)</f>
        <v>100</v>
      </c>
      <c r="F7" s="0" t="s">
        <v>47</v>
      </c>
    </row>
    <row r="8" customFormat="false" ht="12.8" hidden="false" customHeight="false" outlineLevel="0" collapsed="false">
      <c r="A8" s="0" t="s">
        <v>48</v>
      </c>
      <c r="B8" s="0" t="s">
        <v>42</v>
      </c>
      <c r="C8" s="0" t="str">
        <f aca="false">A$3</f>
        <v>200002</v>
      </c>
      <c r="D8" s="0" t="n">
        <f aca="false">IF(B8="Product",100,0)</f>
        <v>100</v>
      </c>
      <c r="F8" s="0" t="s">
        <v>49</v>
      </c>
    </row>
    <row r="9" customFormat="false" ht="12.8" hidden="false" customHeight="false" outlineLevel="0" collapsed="false">
      <c r="A9" s="0" t="s">
        <v>50</v>
      </c>
      <c r="B9" s="0" t="s">
        <v>42</v>
      </c>
      <c r="C9" s="0" t="str">
        <f aca="false">A$3</f>
        <v>200002</v>
      </c>
      <c r="D9" s="0" t="n">
        <f aca="false">IF(B9="Product",100,0)</f>
        <v>100</v>
      </c>
      <c r="F9" s="0" t="s">
        <v>51</v>
      </c>
    </row>
    <row r="10" customFormat="false" ht="12.8" hidden="false" customHeight="false" outlineLevel="0" collapsed="false">
      <c r="A10" s="0" t="s">
        <v>52</v>
      </c>
      <c r="B10" s="0" t="s">
        <v>42</v>
      </c>
      <c r="C10" s="0" t="str">
        <f aca="false">A$3</f>
        <v>200002</v>
      </c>
      <c r="D10" s="0" t="n">
        <f aca="false">IF(B10="Product",100,0)</f>
        <v>100</v>
      </c>
      <c r="F10" s="0" t="s">
        <v>53</v>
      </c>
    </row>
    <row r="11" customFormat="false" ht="12.8" hidden="false" customHeight="false" outlineLevel="0" collapsed="false">
      <c r="A11" s="0" t="s">
        <v>54</v>
      </c>
      <c r="B11" s="0" t="s">
        <v>42</v>
      </c>
      <c r="C11" s="0" t="str">
        <f aca="false">A$3</f>
        <v>200002</v>
      </c>
      <c r="D11" s="0" t="n">
        <f aca="false">IF(B11="Product",100,0)</f>
        <v>100</v>
      </c>
      <c r="F11" s="0" t="s">
        <v>55</v>
      </c>
    </row>
    <row r="12" customFormat="false" ht="12.8" hidden="false" customHeight="false" outlineLevel="0" collapsed="false">
      <c r="A12" s="0" t="s">
        <v>56</v>
      </c>
      <c r="B12" s="0" t="s">
        <v>42</v>
      </c>
      <c r="C12" s="0" t="str">
        <f aca="false">A$3</f>
        <v>200002</v>
      </c>
      <c r="D12" s="0" t="n">
        <f aca="false">IF(B12="Product",100,0)</f>
        <v>100</v>
      </c>
      <c r="F12" s="0" t="s">
        <v>57</v>
      </c>
    </row>
    <row r="13" customFormat="false" ht="12.8" hidden="false" customHeight="false" outlineLevel="0" collapsed="false">
      <c r="A13" s="0" t="s">
        <v>58</v>
      </c>
      <c r="B13" s="0" t="s">
        <v>42</v>
      </c>
      <c r="C13" s="0" t="str">
        <f aca="false">A$3</f>
        <v>200002</v>
      </c>
      <c r="D13" s="0" t="n">
        <f aca="false">IF(B13="Product",100,0)</f>
        <v>100</v>
      </c>
      <c r="F13" s="0" t="s">
        <v>59</v>
      </c>
    </row>
    <row r="14" customFormat="false" ht="12.8" hidden="false" customHeight="false" outlineLevel="0" collapsed="false">
      <c r="A14" s="0" t="s">
        <v>60</v>
      </c>
      <c r="B14" s="0" t="s">
        <v>42</v>
      </c>
      <c r="C14" s="0" t="str">
        <f aca="false">A$3</f>
        <v>200002</v>
      </c>
      <c r="D14" s="0" t="n">
        <f aca="false">IF(B14="Product",100,0)</f>
        <v>100</v>
      </c>
      <c r="F14" s="0" t="s">
        <v>61</v>
      </c>
    </row>
    <row r="15" customFormat="false" ht="12.8" hidden="false" customHeight="false" outlineLevel="0" collapsed="false">
      <c r="A15" s="0" t="s">
        <v>62</v>
      </c>
      <c r="B15" s="0" t="s">
        <v>42</v>
      </c>
      <c r="C15" s="0" t="str">
        <f aca="false">A$3</f>
        <v>200002</v>
      </c>
      <c r="D15" s="0" t="n">
        <f aca="false">IF(B15="Product",100,0)</f>
        <v>100</v>
      </c>
      <c r="F15" s="0" t="s">
        <v>63</v>
      </c>
    </row>
    <row r="16" customFormat="false" ht="12.8" hidden="false" customHeight="false" outlineLevel="0" collapsed="false">
      <c r="A16" s="0" t="s">
        <v>64</v>
      </c>
      <c r="B16" s="0" t="s">
        <v>42</v>
      </c>
      <c r="C16" s="0" t="str">
        <f aca="false">A$3</f>
        <v>200002</v>
      </c>
      <c r="D16" s="0" t="n">
        <f aca="false">IF(B16="Product",100,0)</f>
        <v>100</v>
      </c>
      <c r="F16" s="0" t="s">
        <v>53</v>
      </c>
    </row>
    <row r="17" customFormat="false" ht="12.8" hidden="false" customHeight="false" outlineLevel="0" collapsed="false">
      <c r="A17" s="0" t="s">
        <v>65</v>
      </c>
      <c r="B17" s="0" t="s">
        <v>42</v>
      </c>
      <c r="C17" s="0" t="str">
        <f aca="false">A$3</f>
        <v>200002</v>
      </c>
      <c r="D17" s="0" t="n">
        <f aca="false">IF(B17="Product",100,0)</f>
        <v>100</v>
      </c>
      <c r="F17" s="0" t="s">
        <v>66</v>
      </c>
    </row>
    <row r="18" customFormat="false" ht="12.8" hidden="false" customHeight="false" outlineLevel="0" collapsed="false">
      <c r="A18" s="0" t="s">
        <v>67</v>
      </c>
      <c r="B18" s="0" t="s">
        <v>42</v>
      </c>
      <c r="C18" s="0" t="str">
        <f aca="false">A$3</f>
        <v>200002</v>
      </c>
      <c r="D18" s="0" t="n">
        <f aca="false">IF(B18="Product",100,0)</f>
        <v>100</v>
      </c>
      <c r="F18" s="0" t="s">
        <v>68</v>
      </c>
    </row>
    <row r="19" customFormat="false" ht="12.8" hidden="false" customHeight="false" outlineLevel="0" collapsed="false">
      <c r="A19" s="0" t="s">
        <v>69</v>
      </c>
      <c r="B19" s="0" t="s">
        <v>42</v>
      </c>
      <c r="C19" s="0" t="str">
        <f aca="false">A$3</f>
        <v>200002</v>
      </c>
      <c r="D19" s="0" t="n">
        <f aca="false">IF(B19="Product",100,0)</f>
        <v>100</v>
      </c>
      <c r="F19" s="0" t="s">
        <v>70</v>
      </c>
    </row>
    <row r="20" customFormat="false" ht="12.8" hidden="false" customHeight="false" outlineLevel="0" collapsed="false">
      <c r="A20" s="0" t="s">
        <v>71</v>
      </c>
      <c r="B20" s="0" t="s">
        <v>42</v>
      </c>
      <c r="C20" s="0" t="str">
        <f aca="false">A$3</f>
        <v>200002</v>
      </c>
      <c r="D20" s="0" t="n">
        <f aca="false">IF(B20="Product",100,0)</f>
        <v>100</v>
      </c>
      <c r="F20" s="0" t="s">
        <v>72</v>
      </c>
    </row>
    <row r="21" customFormat="false" ht="12.8" hidden="false" customHeight="false" outlineLevel="0" collapsed="false">
      <c r="A21" s="0" t="s">
        <v>73</v>
      </c>
      <c r="B21" s="0" t="s">
        <v>42</v>
      </c>
      <c r="C21" s="0" t="str">
        <f aca="false">A$3</f>
        <v>200002</v>
      </c>
      <c r="D21" s="0" t="n">
        <f aca="false">IF(B21="Product",100,0)</f>
        <v>100</v>
      </c>
      <c r="F21" s="0" t="s">
        <v>74</v>
      </c>
    </row>
    <row r="22" customFormat="false" ht="12.8" hidden="false" customHeight="false" outlineLevel="0" collapsed="false">
      <c r="A22" s="0" t="s">
        <v>75</v>
      </c>
      <c r="B22" s="0" t="s">
        <v>42</v>
      </c>
      <c r="C22" s="0" t="str">
        <f aca="false">A$3</f>
        <v>200002</v>
      </c>
      <c r="D22" s="0" t="n">
        <f aca="false">IF(B22="Product",100,0)</f>
        <v>100</v>
      </c>
      <c r="F22" s="0" t="s">
        <v>76</v>
      </c>
    </row>
    <row r="23" customFormat="false" ht="12.8" hidden="false" customHeight="false" outlineLevel="0" collapsed="false">
      <c r="A23" s="0" t="s">
        <v>77</v>
      </c>
      <c r="B23" s="0" t="s">
        <v>42</v>
      </c>
      <c r="C23" s="0" t="str">
        <f aca="false">A$3</f>
        <v>200002</v>
      </c>
      <c r="D23" s="0" t="n">
        <f aca="false">IF(B23="Product",100,0)</f>
        <v>100</v>
      </c>
      <c r="F23" s="0" t="s">
        <v>78</v>
      </c>
    </row>
    <row r="24" customFormat="false" ht="12.8" hidden="false" customHeight="false" outlineLevel="0" collapsed="false">
      <c r="A24" s="0" t="s">
        <v>79</v>
      </c>
      <c r="B24" s="0" t="s">
        <v>42</v>
      </c>
      <c r="C24" s="0" t="str">
        <f aca="false">A$3</f>
        <v>200002</v>
      </c>
      <c r="D24" s="0" t="n">
        <f aca="false">IF(B24="Product",100,0)</f>
        <v>100</v>
      </c>
      <c r="F24" s="0" t="s">
        <v>80</v>
      </c>
    </row>
    <row r="25" customFormat="false" ht="12.8" hidden="false" customHeight="false" outlineLevel="0" collapsed="false">
      <c r="A25" s="0" t="s">
        <v>81</v>
      </c>
      <c r="B25" s="0" t="s">
        <v>42</v>
      </c>
      <c r="C25" s="0" t="str">
        <f aca="false">A$3</f>
        <v>200002</v>
      </c>
      <c r="D25" s="0" t="n">
        <f aca="false">IF(B25="Product",100,0)</f>
        <v>100</v>
      </c>
      <c r="F25" s="0" t="s">
        <v>82</v>
      </c>
    </row>
    <row r="26" customFormat="false" ht="12.8" hidden="false" customHeight="false" outlineLevel="0" collapsed="false">
      <c r="A26" s="0" t="s">
        <v>83</v>
      </c>
      <c r="B26" s="0" t="s">
        <v>42</v>
      </c>
      <c r="C26" s="0" t="str">
        <f aca="false">A$3</f>
        <v>200002</v>
      </c>
      <c r="D26" s="0" t="n">
        <f aca="false">IF(B26="Product",100,0)</f>
        <v>100</v>
      </c>
      <c r="F26" s="0" t="s">
        <v>84</v>
      </c>
    </row>
    <row r="27" customFormat="false" ht="12.8" hidden="false" customHeight="false" outlineLevel="0" collapsed="false">
      <c r="A27" s="0" t="s">
        <v>85</v>
      </c>
      <c r="B27" s="0" t="s">
        <v>42</v>
      </c>
      <c r="C27" s="0" t="str">
        <f aca="false">A$3</f>
        <v>200002</v>
      </c>
      <c r="D27" s="0" t="n">
        <f aca="false">IF(B27="Product",100,0)</f>
        <v>100</v>
      </c>
      <c r="F27" s="0" t="s">
        <v>86</v>
      </c>
    </row>
    <row r="28" customFormat="false" ht="12.8" hidden="false" customHeight="false" outlineLevel="0" collapsed="false">
      <c r="A28" s="0" t="s">
        <v>87</v>
      </c>
      <c r="B28" s="0" t="s">
        <v>42</v>
      </c>
      <c r="C28" s="0" t="str">
        <f aca="false">A$3</f>
        <v>200002</v>
      </c>
      <c r="D28" s="0" t="n">
        <f aca="false">IF(B28="Product",100,0)</f>
        <v>100</v>
      </c>
      <c r="F28" s="0" t="s">
        <v>88</v>
      </c>
    </row>
    <row r="29" customFormat="false" ht="12.8" hidden="false" customHeight="false" outlineLevel="0" collapsed="false">
      <c r="A29" s="0" t="s">
        <v>89</v>
      </c>
      <c r="B29" s="0" t="s">
        <v>42</v>
      </c>
      <c r="C29" s="0" t="str">
        <f aca="false">A$3</f>
        <v>200002</v>
      </c>
      <c r="D29" s="0" t="n">
        <f aca="false">IF(B29="Product",100,0)</f>
        <v>100</v>
      </c>
      <c r="F29" s="0" t="s">
        <v>90</v>
      </c>
    </row>
    <row r="30" customFormat="false" ht="12.8" hidden="false" customHeight="false" outlineLevel="0" collapsed="false">
      <c r="A30" s="0" t="s">
        <v>91</v>
      </c>
      <c r="B30" s="0" t="s">
        <v>42</v>
      </c>
      <c r="C30" s="0" t="str">
        <f aca="false">A$3</f>
        <v>200002</v>
      </c>
      <c r="D30" s="0" t="n">
        <f aca="false">IF(B30="Product",100,0)</f>
        <v>100</v>
      </c>
      <c r="F30" s="0" t="s">
        <v>92</v>
      </c>
    </row>
    <row r="31" customFormat="false" ht="12.8" hidden="false" customHeight="false" outlineLevel="0" collapsed="false">
      <c r="A31" s="0" t="s">
        <v>93</v>
      </c>
      <c r="B31" s="0" t="s">
        <v>42</v>
      </c>
      <c r="C31" s="0" t="str">
        <f aca="false">A$3</f>
        <v>200002</v>
      </c>
      <c r="D31" s="0" t="n">
        <f aca="false">IF(B31="Product",100,0)</f>
        <v>100</v>
      </c>
      <c r="F31" s="0" t="s">
        <v>94</v>
      </c>
    </row>
    <row r="32" customFormat="false" ht="12.8" hidden="false" customHeight="false" outlineLevel="0" collapsed="false">
      <c r="A32" s="0" t="s">
        <v>95</v>
      </c>
      <c r="B32" s="0" t="s">
        <v>35</v>
      </c>
      <c r="C32" s="0" t="str">
        <f aca="false">A$4</f>
        <v>200003</v>
      </c>
      <c r="D32" s="0" t="n">
        <f aca="false">IF(B32="Product",100,0)</f>
        <v>0</v>
      </c>
      <c r="F32" s="2" t="s">
        <v>96</v>
      </c>
    </row>
    <row r="33" customFormat="false" ht="12.8" hidden="false" customHeight="false" outlineLevel="0" collapsed="false">
      <c r="A33" s="0" t="s">
        <v>97</v>
      </c>
      <c r="B33" s="0" t="s">
        <v>35</v>
      </c>
      <c r="C33" s="0" t="str">
        <f aca="false">A$4</f>
        <v>200003</v>
      </c>
      <c r="D33" s="0" t="n">
        <f aca="false">IF(B33="Product",100,0)</f>
        <v>0</v>
      </c>
      <c r="F33" s="2" t="s">
        <v>98</v>
      </c>
    </row>
    <row r="34" customFormat="false" ht="12.8" hidden="false" customHeight="false" outlineLevel="0" collapsed="false">
      <c r="A34" s="0" t="s">
        <v>99</v>
      </c>
      <c r="B34" s="0" t="s">
        <v>35</v>
      </c>
      <c r="C34" s="0" t="str">
        <f aca="false">A$4</f>
        <v>200003</v>
      </c>
      <c r="D34" s="0" t="n">
        <f aca="false">IF(B34="Product",100,0)</f>
        <v>0</v>
      </c>
      <c r="F34" s="2" t="s">
        <v>100</v>
      </c>
    </row>
    <row r="35" customFormat="false" ht="12.8" hidden="false" customHeight="false" outlineLevel="0" collapsed="false">
      <c r="A35" s="0" t="s">
        <v>101</v>
      </c>
      <c r="B35" s="0" t="s">
        <v>35</v>
      </c>
      <c r="C35" s="0" t="str">
        <f aca="false">A$4</f>
        <v>200003</v>
      </c>
      <c r="D35" s="0" t="n">
        <f aca="false">IF(B35="Product",100,0)</f>
        <v>0</v>
      </c>
      <c r="F35" s="2" t="s">
        <v>102</v>
      </c>
    </row>
    <row r="36" customFormat="false" ht="12.8" hidden="false" customHeight="false" outlineLevel="0" collapsed="false">
      <c r="A36" s="0" t="s">
        <v>103</v>
      </c>
      <c r="B36" s="0" t="s">
        <v>35</v>
      </c>
      <c r="C36" s="0" t="str">
        <f aca="false">A$4</f>
        <v>200003</v>
      </c>
      <c r="D36" s="0" t="n">
        <f aca="false">IF(B36="Product",100,0)</f>
        <v>0</v>
      </c>
      <c r="F36" s="2" t="s">
        <v>104</v>
      </c>
    </row>
    <row r="37" customFormat="false" ht="12.8" hidden="false" customHeight="false" outlineLevel="0" collapsed="false">
      <c r="A37" s="0" t="s">
        <v>105</v>
      </c>
      <c r="B37" s="0" t="s">
        <v>35</v>
      </c>
      <c r="C37" s="0" t="str">
        <f aca="false">A$4</f>
        <v>200003</v>
      </c>
      <c r="D37" s="0" t="n">
        <f aca="false">IF(B37="Product",100,0)</f>
        <v>0</v>
      </c>
      <c r="F37" s="2" t="s">
        <v>106</v>
      </c>
    </row>
    <row r="38" customFormat="false" ht="12.8" hidden="false" customHeight="false" outlineLevel="0" collapsed="false">
      <c r="A38" s="0" t="s">
        <v>107</v>
      </c>
      <c r="B38" s="0" t="s">
        <v>35</v>
      </c>
      <c r="C38" s="0" t="str">
        <f aca="false">A$4</f>
        <v>200003</v>
      </c>
      <c r="D38" s="0" t="n">
        <f aca="false">IF(B38="Product",100,0)</f>
        <v>0</v>
      </c>
      <c r="F38" s="2" t="s">
        <v>108</v>
      </c>
    </row>
    <row r="39" customFormat="false" ht="12.8" hidden="false" customHeight="false" outlineLevel="0" collapsed="false">
      <c r="A39" s="0" t="s">
        <v>109</v>
      </c>
      <c r="B39" s="0" t="s">
        <v>35</v>
      </c>
      <c r="C39" s="0" t="str">
        <f aca="false">A$4</f>
        <v>200003</v>
      </c>
      <c r="D39" s="0" t="n">
        <f aca="false">IF(B39="Product",100,0)</f>
        <v>0</v>
      </c>
      <c r="F39" s="2" t="s">
        <v>110</v>
      </c>
    </row>
    <row r="40" customFormat="false" ht="12.8" hidden="false" customHeight="false" outlineLevel="0" collapsed="false">
      <c r="A40" s="0" t="s">
        <v>111</v>
      </c>
      <c r="B40" s="0" t="s">
        <v>35</v>
      </c>
      <c r="C40" s="0" t="str">
        <f aca="false">A$4</f>
        <v>200003</v>
      </c>
      <c r="D40" s="0" t="n">
        <f aca="false">IF(B40="Product",100,0)</f>
        <v>0</v>
      </c>
      <c r="F40" s="2" t="s">
        <v>112</v>
      </c>
    </row>
    <row r="41" customFormat="false" ht="12.8" hidden="false" customHeight="false" outlineLevel="0" collapsed="false">
      <c r="A41" s="0" t="s">
        <v>113</v>
      </c>
      <c r="B41" s="0" t="s">
        <v>35</v>
      </c>
      <c r="C41" s="0" t="str">
        <f aca="false">A$4</f>
        <v>200003</v>
      </c>
      <c r="D41" s="0" t="n">
        <f aca="false">IF(B41="Product",100,0)</f>
        <v>0</v>
      </c>
      <c r="F41" s="2" t="s">
        <v>114</v>
      </c>
    </row>
    <row r="42" customFormat="false" ht="12.8" hidden="false" customHeight="false" outlineLevel="0" collapsed="false">
      <c r="A42" s="0" t="s">
        <v>115</v>
      </c>
      <c r="B42" s="0" t="s">
        <v>35</v>
      </c>
      <c r="C42" s="0" t="str">
        <f aca="false">A$4</f>
        <v>200003</v>
      </c>
      <c r="D42" s="0" t="n">
        <f aca="false">IF(B42="Product",100,0)</f>
        <v>0</v>
      </c>
      <c r="F42" s="2" t="s">
        <v>116</v>
      </c>
    </row>
    <row r="43" customFormat="false" ht="12.8" hidden="false" customHeight="false" outlineLevel="0" collapsed="false">
      <c r="A43" s="0" t="s">
        <v>117</v>
      </c>
      <c r="B43" s="0" t="s">
        <v>35</v>
      </c>
      <c r="C43" s="0" t="str">
        <f aca="false">A$4</f>
        <v>200003</v>
      </c>
      <c r="D43" s="0" t="n">
        <f aca="false">IF(B43="Product",100,0)</f>
        <v>0</v>
      </c>
      <c r="F43" s="2" t="s">
        <v>118</v>
      </c>
    </row>
    <row r="44" customFormat="false" ht="12.8" hidden="false" customHeight="false" outlineLevel="0" collapsed="false">
      <c r="A44" s="0" t="s">
        <v>119</v>
      </c>
      <c r="B44" s="0" t="s">
        <v>35</v>
      </c>
      <c r="C44" s="0" t="str">
        <f aca="false">A$4</f>
        <v>200003</v>
      </c>
      <c r="D44" s="0" t="n">
        <f aca="false">IF(B44="Product",100,0)</f>
        <v>0</v>
      </c>
      <c r="F44" s="2" t="s">
        <v>120</v>
      </c>
    </row>
    <row r="45" customFormat="false" ht="12.8" hidden="false" customHeight="false" outlineLevel="0" collapsed="false">
      <c r="A45" s="0" t="s">
        <v>121</v>
      </c>
      <c r="B45" s="0" t="s">
        <v>35</v>
      </c>
      <c r="C45" s="0" t="str">
        <f aca="false">A$4</f>
        <v>200003</v>
      </c>
      <c r="D45" s="0" t="n">
        <f aca="false">IF(B45="Product",100,0)</f>
        <v>0</v>
      </c>
      <c r="F45" s="2" t="s">
        <v>122</v>
      </c>
    </row>
    <row r="46" customFormat="false" ht="12.8" hidden="false" customHeight="false" outlineLevel="0" collapsed="false">
      <c r="A46" s="0" t="s">
        <v>123</v>
      </c>
      <c r="B46" s="0" t="s">
        <v>35</v>
      </c>
      <c r="C46" s="0" t="str">
        <f aca="false">A$4</f>
        <v>200003</v>
      </c>
      <c r="D46" s="0" t="n">
        <f aca="false">IF(B46="Product",100,0)</f>
        <v>0</v>
      </c>
      <c r="F46" s="2" t="s">
        <v>118</v>
      </c>
    </row>
    <row r="47" customFormat="false" ht="12.8" hidden="false" customHeight="false" outlineLevel="0" collapsed="false">
      <c r="A47" s="0" t="s">
        <v>124</v>
      </c>
      <c r="B47" s="0" t="s">
        <v>35</v>
      </c>
      <c r="C47" s="0" t="str">
        <f aca="false">A$4</f>
        <v>200003</v>
      </c>
      <c r="D47" s="0" t="n">
        <f aca="false">IF(B47="Product",100,0)</f>
        <v>0</v>
      </c>
      <c r="F47" s="2" t="s">
        <v>125</v>
      </c>
    </row>
    <row r="48" customFormat="false" ht="12.8" hidden="false" customHeight="false" outlineLevel="0" collapsed="false">
      <c r="A48" s="0" t="s">
        <v>126</v>
      </c>
      <c r="B48" s="0" t="s">
        <v>35</v>
      </c>
      <c r="C48" s="0" t="str">
        <f aca="false">A$4</f>
        <v>200003</v>
      </c>
      <c r="D48" s="0" t="n">
        <f aca="false">IF(B48="Product",100,0)</f>
        <v>0</v>
      </c>
      <c r="F48" s="2" t="s">
        <v>127</v>
      </c>
    </row>
    <row r="49" customFormat="false" ht="12.8" hidden="false" customHeight="false" outlineLevel="0" collapsed="false">
      <c r="A49" s="0" t="s">
        <v>128</v>
      </c>
      <c r="B49" s="0" t="s">
        <v>35</v>
      </c>
      <c r="C49" s="0" t="str">
        <f aca="false">A$4</f>
        <v>200003</v>
      </c>
      <c r="D49" s="0" t="n">
        <f aca="false">IF(B49="Product",100,0)</f>
        <v>0</v>
      </c>
      <c r="F49" s="2" t="s">
        <v>129</v>
      </c>
    </row>
    <row r="50" customFormat="false" ht="12.8" hidden="false" customHeight="false" outlineLevel="0" collapsed="false">
      <c r="A50" s="0" t="s">
        <v>130</v>
      </c>
      <c r="B50" s="0" t="s">
        <v>35</v>
      </c>
      <c r="C50" s="0" t="str">
        <f aca="false">A$4</f>
        <v>200003</v>
      </c>
      <c r="D50" s="0" t="n">
        <f aca="false">IF(B50="Product",100,0)</f>
        <v>0</v>
      </c>
      <c r="F50" s="2" t="s">
        <v>131</v>
      </c>
    </row>
    <row r="51" customFormat="false" ht="12.8" hidden="false" customHeight="false" outlineLevel="0" collapsed="false">
      <c r="A51" s="0" t="s">
        <v>132</v>
      </c>
      <c r="B51" s="0" t="s">
        <v>35</v>
      </c>
      <c r="C51" s="0" t="str">
        <f aca="false">A$4</f>
        <v>200003</v>
      </c>
      <c r="D51" s="0" t="n">
        <f aca="false">IF(B51="Product",100,0)</f>
        <v>0</v>
      </c>
      <c r="F51" s="2" t="s">
        <v>133</v>
      </c>
    </row>
    <row r="52" customFormat="false" ht="12.8" hidden="false" customHeight="false" outlineLevel="0" collapsed="false">
      <c r="A52" s="0" t="s">
        <v>134</v>
      </c>
      <c r="B52" s="0" t="s">
        <v>35</v>
      </c>
      <c r="C52" s="0" t="str">
        <f aca="false">A$4</f>
        <v>200003</v>
      </c>
      <c r="D52" s="0" t="n">
        <f aca="false">IF(B52="Product",100,0)</f>
        <v>0</v>
      </c>
      <c r="F52" s="2" t="s">
        <v>135</v>
      </c>
    </row>
    <row r="53" customFormat="false" ht="12.8" hidden="false" customHeight="false" outlineLevel="0" collapsed="false">
      <c r="A53" s="0" t="s">
        <v>136</v>
      </c>
      <c r="B53" s="0" t="s">
        <v>42</v>
      </c>
      <c r="C53" s="0" t="str">
        <f aca="false">A$32</f>
        <v>200031</v>
      </c>
      <c r="D53" s="0" t="n">
        <f aca="false">IF(B53="Product",100,0)</f>
        <v>100</v>
      </c>
      <c r="E53" s="0" t="s">
        <v>137</v>
      </c>
      <c r="F53" s="0" t="s">
        <v>138</v>
      </c>
      <c r="G53" s="2" t="s">
        <v>139</v>
      </c>
    </row>
    <row r="54" customFormat="false" ht="12.8" hidden="false" customHeight="false" outlineLevel="0" collapsed="false">
      <c r="A54" s="0" t="s">
        <v>140</v>
      </c>
      <c r="B54" s="0" t="s">
        <v>42</v>
      </c>
      <c r="C54" s="0" t="str">
        <f aca="false">A$32</f>
        <v>200031</v>
      </c>
      <c r="D54" s="0" t="n">
        <f aca="false">IF(B54="Product",100,0)</f>
        <v>100</v>
      </c>
      <c r="E54" s="0" t="s">
        <v>137</v>
      </c>
      <c r="F54" s="0" t="s">
        <v>141</v>
      </c>
      <c r="G54" s="2" t="s">
        <v>142</v>
      </c>
    </row>
    <row r="55" customFormat="false" ht="12.8" hidden="false" customHeight="false" outlineLevel="0" collapsed="false">
      <c r="A55" s="0" t="s">
        <v>143</v>
      </c>
      <c r="B55" s="0" t="s">
        <v>42</v>
      </c>
      <c r="C55" s="0" t="str">
        <f aca="false">A$32</f>
        <v>200031</v>
      </c>
      <c r="D55" s="0" t="n">
        <f aca="false">IF(B55="Product",100,0)</f>
        <v>100</v>
      </c>
      <c r="E55" s="0" t="s">
        <v>137</v>
      </c>
      <c r="F55" s="0" t="s">
        <v>144</v>
      </c>
      <c r="G55" s="2" t="s">
        <v>145</v>
      </c>
    </row>
    <row r="56" customFormat="false" ht="12.8" hidden="false" customHeight="false" outlineLevel="0" collapsed="false">
      <c r="A56" s="0" t="s">
        <v>146</v>
      </c>
      <c r="B56" s="0" t="s">
        <v>42</v>
      </c>
      <c r="C56" s="0" t="str">
        <f aca="false">A33</f>
        <v>200032</v>
      </c>
      <c r="D56" s="0" t="n">
        <f aca="false">IF(B56="Product",100,0)</f>
        <v>100</v>
      </c>
      <c r="E56" s="0" t="s">
        <v>137</v>
      </c>
      <c r="F56" s="0" t="s">
        <v>147</v>
      </c>
      <c r="G56" s="2" t="s">
        <v>145</v>
      </c>
    </row>
    <row r="57" customFormat="false" ht="12.8" hidden="false" customHeight="false" outlineLevel="0" collapsed="false">
      <c r="A57" s="0" t="s">
        <v>148</v>
      </c>
      <c r="B57" s="0" t="s">
        <v>42</v>
      </c>
      <c r="C57" s="0" t="str">
        <f aca="false">A34</f>
        <v>200033</v>
      </c>
      <c r="D57" s="0" t="n">
        <f aca="false">IF(B57="Product",100,0)</f>
        <v>100</v>
      </c>
      <c r="E57" s="0" t="s">
        <v>137</v>
      </c>
      <c r="F57" s="0" t="s">
        <v>149</v>
      </c>
      <c r="G57" s="2" t="s">
        <v>145</v>
      </c>
    </row>
    <row r="58" customFormat="false" ht="12.8" hidden="false" customHeight="false" outlineLevel="0" collapsed="false">
      <c r="A58" s="0" t="s">
        <v>150</v>
      </c>
      <c r="B58" s="0" t="s">
        <v>42</v>
      </c>
      <c r="C58" s="0" t="str">
        <f aca="false">A$35</f>
        <v>200034</v>
      </c>
      <c r="D58" s="0" t="n">
        <f aca="false">IF(B58="Product",100,0)</f>
        <v>100</v>
      </c>
      <c r="E58" s="0" t="s">
        <v>137</v>
      </c>
      <c r="F58" s="0" t="s">
        <v>151</v>
      </c>
      <c r="G58" s="2" t="s">
        <v>142</v>
      </c>
    </row>
    <row r="59" customFormat="false" ht="12.8" hidden="false" customHeight="false" outlineLevel="0" collapsed="false">
      <c r="A59" s="0" t="s">
        <v>152</v>
      </c>
      <c r="B59" s="0" t="s">
        <v>42</v>
      </c>
      <c r="C59" s="0" t="str">
        <f aca="false">A$35</f>
        <v>200034</v>
      </c>
      <c r="D59" s="0" t="n">
        <f aca="false">IF(B59="Product",100,0)</f>
        <v>100</v>
      </c>
      <c r="E59" s="0" t="s">
        <v>137</v>
      </c>
      <c r="F59" s="0" t="s">
        <v>153</v>
      </c>
      <c r="G59" s="2" t="s">
        <v>145</v>
      </c>
    </row>
    <row r="60" customFormat="false" ht="12.8" hidden="false" customHeight="false" outlineLevel="0" collapsed="false">
      <c r="A60" s="0" t="s">
        <v>154</v>
      </c>
      <c r="B60" s="0" t="s">
        <v>42</v>
      </c>
      <c r="C60" s="0" t="str">
        <f aca="false">A$35</f>
        <v>200034</v>
      </c>
      <c r="D60" s="0" t="n">
        <f aca="false">IF(B60="Product",100,0)</f>
        <v>100</v>
      </c>
      <c r="E60" s="0" t="s">
        <v>137</v>
      </c>
      <c r="F60" s="0" t="s">
        <v>155</v>
      </c>
      <c r="G60" s="2" t="s">
        <v>156</v>
      </c>
    </row>
    <row r="61" customFormat="false" ht="12.8" hidden="false" customHeight="false" outlineLevel="0" collapsed="false">
      <c r="A61" s="0" t="s">
        <v>157</v>
      </c>
      <c r="B61" s="0" t="s">
        <v>42</v>
      </c>
      <c r="C61" s="0" t="str">
        <f aca="false">A36</f>
        <v>200035</v>
      </c>
      <c r="D61" s="0" t="n">
        <f aca="false">IF(B61="Product",100,0)</f>
        <v>100</v>
      </c>
      <c r="E61" s="0" t="s">
        <v>137</v>
      </c>
      <c r="F61" s="0" t="s">
        <v>158</v>
      </c>
      <c r="G61" s="2" t="s">
        <v>145</v>
      </c>
    </row>
    <row r="62" customFormat="false" ht="12.8" hidden="false" customHeight="false" outlineLevel="0" collapsed="false">
      <c r="A62" s="0" t="s">
        <v>159</v>
      </c>
      <c r="B62" s="0" t="s">
        <v>42</v>
      </c>
      <c r="C62" s="0" t="str">
        <f aca="false">A37</f>
        <v>200036</v>
      </c>
      <c r="D62" s="0" t="n">
        <f aca="false">IF(B62="Product",100,0)</f>
        <v>100</v>
      </c>
      <c r="E62" s="0" t="s">
        <v>137</v>
      </c>
      <c r="F62" s="0" t="s">
        <v>160</v>
      </c>
      <c r="G62" s="2" t="s">
        <v>145</v>
      </c>
    </row>
    <row r="63" customFormat="false" ht="12.8" hidden="false" customHeight="false" outlineLevel="0" collapsed="false">
      <c r="A63" s="0" t="s">
        <v>161</v>
      </c>
      <c r="B63" s="0" t="s">
        <v>42</v>
      </c>
      <c r="C63" s="0" t="str">
        <f aca="false">A38</f>
        <v>200037</v>
      </c>
      <c r="D63" s="0" t="n">
        <f aca="false">IF(B63="Product",100,0)</f>
        <v>100</v>
      </c>
      <c r="E63" s="0" t="s">
        <v>137</v>
      </c>
      <c r="F63" s="0" t="s">
        <v>162</v>
      </c>
      <c r="G63" s="2" t="s">
        <v>142</v>
      </c>
    </row>
    <row r="64" customFormat="false" ht="12.8" hidden="false" customHeight="false" outlineLevel="0" collapsed="false">
      <c r="A64" s="0" t="s">
        <v>163</v>
      </c>
      <c r="B64" s="0" t="s">
        <v>42</v>
      </c>
      <c r="C64" s="0" t="str">
        <f aca="false">A39</f>
        <v>200038</v>
      </c>
      <c r="D64" s="0" t="n">
        <f aca="false">IF(B64="Product",100,0)</f>
        <v>100</v>
      </c>
      <c r="E64" s="0" t="s">
        <v>137</v>
      </c>
      <c r="F64" s="0" t="s">
        <v>164</v>
      </c>
      <c r="G64" s="2" t="s">
        <v>145</v>
      </c>
    </row>
    <row r="65" customFormat="false" ht="12.8" hidden="false" customHeight="false" outlineLevel="0" collapsed="false">
      <c r="A65" s="0" t="s">
        <v>165</v>
      </c>
      <c r="B65" s="0" t="s">
        <v>42</v>
      </c>
      <c r="C65" s="0" t="str">
        <f aca="false">A40</f>
        <v>200039</v>
      </c>
      <c r="D65" s="0" t="n">
        <f aca="false">IF(B65="Product",100,0)</f>
        <v>100</v>
      </c>
      <c r="E65" s="0" t="s">
        <v>137</v>
      </c>
      <c r="F65" s="0" t="s">
        <v>166</v>
      </c>
      <c r="G65" s="2" t="s">
        <v>145</v>
      </c>
    </row>
    <row r="66" customFormat="false" ht="12.8" hidden="false" customHeight="false" outlineLevel="0" collapsed="false">
      <c r="A66" s="0" t="s">
        <v>167</v>
      </c>
      <c r="B66" s="0" t="s">
        <v>42</v>
      </c>
      <c r="C66" s="0" t="str">
        <f aca="false">A41</f>
        <v>200040</v>
      </c>
      <c r="D66" s="0" t="n">
        <f aca="false">IF(B66="Product",100,0)</f>
        <v>100</v>
      </c>
      <c r="E66" s="0" t="s">
        <v>137</v>
      </c>
      <c r="F66" s="0" t="s">
        <v>168</v>
      </c>
      <c r="G66" s="2" t="s">
        <v>139</v>
      </c>
    </row>
    <row r="67" customFormat="false" ht="12.8" hidden="false" customHeight="false" outlineLevel="0" collapsed="false">
      <c r="A67" s="0" t="s">
        <v>169</v>
      </c>
      <c r="B67" s="0" t="s">
        <v>42</v>
      </c>
      <c r="C67" s="0" t="str">
        <f aca="false">A42</f>
        <v>200041</v>
      </c>
      <c r="D67" s="0" t="n">
        <f aca="false">IF(B67="Product",100,0)</f>
        <v>100</v>
      </c>
      <c r="E67" s="0" t="s">
        <v>137</v>
      </c>
      <c r="F67" s="0" t="s">
        <v>170</v>
      </c>
      <c r="G67" s="2" t="s">
        <v>139</v>
      </c>
    </row>
    <row r="68" customFormat="false" ht="12.8" hidden="false" customHeight="false" outlineLevel="0" collapsed="false">
      <c r="A68" s="0" t="s">
        <v>171</v>
      </c>
      <c r="B68" s="0" t="s">
        <v>42</v>
      </c>
      <c r="C68" s="0" t="str">
        <f aca="false">A43</f>
        <v>200042</v>
      </c>
      <c r="D68" s="0" t="n">
        <f aca="false">IF(B68="Product",100,0)</f>
        <v>100</v>
      </c>
      <c r="E68" s="0" t="s">
        <v>137</v>
      </c>
      <c r="F68" s="0" t="s">
        <v>172</v>
      </c>
      <c r="G68" s="2" t="s">
        <v>173</v>
      </c>
    </row>
    <row r="69" customFormat="false" ht="12.8" hidden="false" customHeight="false" outlineLevel="0" collapsed="false">
      <c r="A69" s="0" t="s">
        <v>174</v>
      </c>
      <c r="B69" s="0" t="s">
        <v>42</v>
      </c>
      <c r="C69" s="0" t="str">
        <f aca="false">A43</f>
        <v>200042</v>
      </c>
      <c r="D69" s="0" t="n">
        <f aca="false">IF(B69="Product",100,0)</f>
        <v>100</v>
      </c>
      <c r="E69" s="0" t="s">
        <v>137</v>
      </c>
      <c r="F69" s="0" t="s">
        <v>175</v>
      </c>
      <c r="G69" s="2" t="s">
        <v>176</v>
      </c>
    </row>
    <row r="70" customFormat="false" ht="12.8" hidden="false" customHeight="false" outlineLevel="0" collapsed="false">
      <c r="A70" s="0" t="s">
        <v>177</v>
      </c>
      <c r="B70" s="0" t="s">
        <v>42</v>
      </c>
      <c r="C70" s="0" t="str">
        <f aca="false">A43</f>
        <v>200042</v>
      </c>
      <c r="D70" s="0" t="n">
        <f aca="false">IF(B70="Product",100,0)</f>
        <v>100</v>
      </c>
      <c r="E70" s="0" t="s">
        <v>137</v>
      </c>
      <c r="F70" s="0" t="s">
        <v>178</v>
      </c>
      <c r="G70" s="2" t="s">
        <v>179</v>
      </c>
    </row>
    <row r="71" customFormat="false" ht="12.8" hidden="false" customHeight="false" outlineLevel="0" collapsed="false">
      <c r="A71" s="0" t="s">
        <v>180</v>
      </c>
      <c r="B71" s="0" t="s">
        <v>42</v>
      </c>
      <c r="C71" s="0" t="str">
        <f aca="false">A43</f>
        <v>200042</v>
      </c>
      <c r="D71" s="0" t="n">
        <f aca="false">IF(B71="Product",100,0)</f>
        <v>100</v>
      </c>
      <c r="E71" s="0" t="s">
        <v>137</v>
      </c>
      <c r="F71" s="0" t="s">
        <v>181</v>
      </c>
      <c r="G71" s="2" t="s">
        <v>182</v>
      </c>
    </row>
    <row r="72" customFormat="false" ht="12.8" hidden="false" customHeight="false" outlineLevel="0" collapsed="false">
      <c r="A72" s="0" t="s">
        <v>183</v>
      </c>
      <c r="B72" s="0" t="s">
        <v>42</v>
      </c>
      <c r="C72" s="0" t="str">
        <f aca="false">A44</f>
        <v>200043</v>
      </c>
      <c r="D72" s="0" t="n">
        <f aca="false">IF(B72="Product",100,0)</f>
        <v>100</v>
      </c>
      <c r="E72" s="0" t="s">
        <v>137</v>
      </c>
      <c r="F72" s="0" t="s">
        <v>184</v>
      </c>
      <c r="G72" s="2" t="s">
        <v>185</v>
      </c>
    </row>
    <row r="73" customFormat="false" ht="12.8" hidden="false" customHeight="false" outlineLevel="0" collapsed="false">
      <c r="A73" s="0" t="s">
        <v>186</v>
      </c>
      <c r="B73" s="0" t="s">
        <v>42</v>
      </c>
      <c r="C73" s="0" t="str">
        <f aca="false">A45</f>
        <v>200044</v>
      </c>
      <c r="D73" s="0" t="n">
        <f aca="false">IF(B73="Product",100,0)</f>
        <v>100</v>
      </c>
      <c r="E73" s="0" t="s">
        <v>137</v>
      </c>
      <c r="F73" s="0" t="s">
        <v>187</v>
      </c>
      <c r="G73" s="2" t="s">
        <v>145</v>
      </c>
    </row>
    <row r="74" customFormat="false" ht="12.8" hidden="false" customHeight="false" outlineLevel="0" collapsed="false">
      <c r="A74" s="0" t="s">
        <v>188</v>
      </c>
      <c r="B74" s="0" t="s">
        <v>42</v>
      </c>
      <c r="C74" s="0" t="str">
        <f aca="false">A46</f>
        <v>200045</v>
      </c>
      <c r="D74" s="0" t="n">
        <f aca="false">IF(B74="Product",100,0)</f>
        <v>100</v>
      </c>
      <c r="E74" s="0" t="s">
        <v>137</v>
      </c>
      <c r="F74" s="0" t="s">
        <v>189</v>
      </c>
      <c r="G74" s="2" t="s">
        <v>145</v>
      </c>
    </row>
    <row r="75" customFormat="false" ht="12.8" hidden="false" customHeight="false" outlineLevel="0" collapsed="false">
      <c r="A75" s="0" t="s">
        <v>190</v>
      </c>
      <c r="B75" s="0" t="s">
        <v>42</v>
      </c>
      <c r="C75" s="0" t="str">
        <f aca="false">A47</f>
        <v>200046</v>
      </c>
      <c r="D75" s="0" t="n">
        <f aca="false">IF(B75="Product",100,0)</f>
        <v>100</v>
      </c>
      <c r="E75" s="0" t="s">
        <v>137</v>
      </c>
      <c r="F75" s="0" t="s">
        <v>191</v>
      </c>
      <c r="G75" s="2" t="s">
        <v>145</v>
      </c>
    </row>
    <row r="76" customFormat="false" ht="12.8" hidden="false" customHeight="false" outlineLevel="0" collapsed="false">
      <c r="A76" s="0" t="s">
        <v>192</v>
      </c>
      <c r="B76" s="0" t="s">
        <v>42</v>
      </c>
      <c r="C76" s="0" t="str">
        <f aca="false">A48</f>
        <v>200047</v>
      </c>
      <c r="D76" s="0" t="n">
        <f aca="false">IF(B76="Product",100,0)</f>
        <v>100</v>
      </c>
      <c r="E76" s="0" t="s">
        <v>137</v>
      </c>
      <c r="F76" s="0" t="s">
        <v>193</v>
      </c>
      <c r="G76" s="2" t="s">
        <v>139</v>
      </c>
    </row>
    <row r="77" customFormat="false" ht="12.8" hidden="false" customHeight="false" outlineLevel="0" collapsed="false">
      <c r="A77" s="0" t="s">
        <v>194</v>
      </c>
      <c r="B77" s="0" t="s">
        <v>42</v>
      </c>
      <c r="C77" s="0" t="str">
        <f aca="false">A49</f>
        <v>200048</v>
      </c>
      <c r="D77" s="0" t="n">
        <f aca="false">IF(B77="Product",100,0)</f>
        <v>100</v>
      </c>
      <c r="E77" s="0" t="s">
        <v>137</v>
      </c>
      <c r="F77" s="0" t="s">
        <v>195</v>
      </c>
      <c r="G77" s="2" t="s">
        <v>145</v>
      </c>
    </row>
    <row r="78" customFormat="false" ht="12.8" hidden="false" customHeight="false" outlineLevel="0" collapsed="false">
      <c r="A78" s="0" t="s">
        <v>196</v>
      </c>
      <c r="B78" s="0" t="s">
        <v>42</v>
      </c>
      <c r="C78" s="0" t="str">
        <f aca="false">A50</f>
        <v>200049</v>
      </c>
      <c r="D78" s="0" t="n">
        <f aca="false">IF(B78="Product",100,0)</f>
        <v>100</v>
      </c>
      <c r="E78" s="0" t="s">
        <v>137</v>
      </c>
      <c r="F78" s="0" t="s">
        <v>197</v>
      </c>
      <c r="G78" s="2" t="s">
        <v>145</v>
      </c>
    </row>
    <row r="79" customFormat="false" ht="12.8" hidden="false" customHeight="false" outlineLevel="0" collapsed="false">
      <c r="A79" s="0" t="s">
        <v>198</v>
      </c>
      <c r="B79" s="0" t="s">
        <v>42</v>
      </c>
      <c r="C79" s="0" t="str">
        <f aca="false">A51</f>
        <v>200050</v>
      </c>
      <c r="D79" s="0" t="n">
        <f aca="false">IF(B79="Product",100,0)</f>
        <v>100</v>
      </c>
      <c r="E79" s="0" t="s">
        <v>137</v>
      </c>
      <c r="F79" s="0" t="s">
        <v>199</v>
      </c>
      <c r="G79" s="2" t="s">
        <v>139</v>
      </c>
    </row>
    <row r="80" customFormat="false" ht="12.8" hidden="false" customHeight="false" outlineLevel="0" collapsed="false">
      <c r="A80" s="0" t="s">
        <v>200</v>
      </c>
      <c r="B80" s="0" t="s">
        <v>42</v>
      </c>
      <c r="C80" s="0" t="str">
        <f aca="false">A52</f>
        <v>200051</v>
      </c>
      <c r="D80" s="0" t="n">
        <f aca="false">IF(B80="Product",100,0)</f>
        <v>100</v>
      </c>
      <c r="E80" s="0" t="s">
        <v>137</v>
      </c>
      <c r="F80" s="0" t="s">
        <v>201</v>
      </c>
      <c r="G80" s="2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true" hidden="false" outlineLevel="0" max="1" min="1" style="2" width="16.39"/>
    <col collapsed="false" customWidth="true" hidden="false" outlineLevel="0" max="2" min="2" style="2" width="15.14"/>
    <col collapsed="false" customWidth="true" hidden="false" outlineLevel="0" max="3" min="3" style="2" width="11.94"/>
    <col collapsed="false" customWidth="true" hidden="false" outlineLevel="0" max="4" min="4" style="0" width="14.35"/>
    <col collapsed="false" customWidth="true" hidden="false" outlineLevel="0" max="5" min="5" style="0" width="15.28"/>
    <col collapsed="false" customWidth="true" hidden="false" outlineLevel="0" max="6" min="6" style="0" width="15.43"/>
    <col collapsed="false" customWidth="true" hidden="false" outlineLevel="0" max="7" min="7" style="2" width="33.48"/>
    <col collapsed="false" customWidth="true" hidden="false" outlineLevel="0" max="8" min="8" style="2" width="12.22"/>
    <col collapsed="false" customWidth="true" hidden="false" outlineLevel="0" max="9" min="9" style="2" width="26.09"/>
    <col collapsed="false" customWidth="true" hidden="false" outlineLevel="0" max="10" min="10" style="2" width="31.54"/>
    <col collapsed="false" customWidth="true" hidden="false" outlineLevel="0" max="11" min="11" style="2" width="13.47"/>
    <col collapsed="false" customWidth="true" hidden="false" outlineLevel="0" max="12" min="12" style="2" width="14.03"/>
    <col collapsed="false" customWidth="true" hidden="false" outlineLevel="0" max="13" min="13" style="2" width="11.11"/>
    <col collapsed="false" customWidth="true" hidden="false" outlineLevel="0" max="14" min="14" style="2" width="10.99"/>
    <col collapsed="false" customWidth="true" hidden="false" outlineLevel="0" max="15" min="15" style="2" width="9"/>
    <col collapsed="false" customWidth="true" hidden="false" outlineLevel="0" max="16" min="16" style="2" width="10.42"/>
    <col collapsed="false" customWidth="true" hidden="false" outlineLevel="0" max="17" min="17" style="2" width="13.14"/>
    <col collapsed="false" customWidth="true" hidden="false" outlineLevel="0" max="18" min="18" style="2" width="20.3"/>
    <col collapsed="false" customWidth="true" hidden="false" outlineLevel="0" max="19" min="19" style="2" width="23.48"/>
    <col collapsed="false" customWidth="true" hidden="false" outlineLevel="0" max="20" min="20" style="2" width="15.68"/>
    <col collapsed="false" customWidth="true" hidden="false" outlineLevel="0" max="22" min="21" style="2" width="12.78"/>
    <col collapsed="false" customWidth="true" hidden="false" outlineLevel="0" max="24" min="23" style="2" width="11.81"/>
    <col collapsed="false" customWidth="true" hidden="false" outlineLevel="0" max="26" min="25" style="2" width="11.64"/>
    <col collapsed="false" customWidth="true" hidden="false" outlineLevel="0" max="28" min="27" style="2" width="11.25"/>
    <col collapsed="false" customWidth="true" hidden="false" outlineLevel="0" max="30" min="29" style="2" width="9.44"/>
    <col collapsed="false" customWidth="true" hidden="false" outlineLevel="0" max="31" min="31" style="2" width="8.67"/>
    <col collapsed="false" customWidth="true" hidden="false" outlineLevel="0" max="32" min="32" style="2" width="25.14"/>
    <col collapsed="false" customWidth="true" hidden="false" outlineLevel="0" max="33" min="33" style="2" width="26.95"/>
    <col collapsed="false" customWidth="true" hidden="false" outlineLevel="0" max="34" min="34" style="2" width="17.36"/>
    <col collapsed="false" customWidth="true" hidden="false" outlineLevel="0" max="35" min="35" style="2" width="8.67"/>
    <col collapsed="false" customWidth="true" hidden="false" outlineLevel="0" max="36" min="36" style="2" width="15.68"/>
    <col collapsed="false" customWidth="true" hidden="false" outlineLevel="0" max="45" min="37" style="2" width="8.67"/>
    <col collapsed="false" customWidth="true" hidden="false" outlineLevel="0" max="46" min="46" style="2" width="12.5"/>
    <col collapsed="false" customWidth="true" hidden="false" outlineLevel="0" max="47" min="47" style="2" width="35.42"/>
    <col collapsed="false" customWidth="true" hidden="false" outlineLevel="0" max="1025" min="48" style="2" width="8.67"/>
  </cols>
  <sheetData>
    <row r="1" s="1" customFormat="true" ht="12.8" hidden="false" customHeight="false" outlineLevel="0" collapsed="false">
      <c r="A1" s="1" t="s">
        <v>20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0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31</v>
      </c>
      <c r="O1" s="1" t="s">
        <v>32</v>
      </c>
      <c r="P1" s="1" t="s">
        <v>33</v>
      </c>
      <c r="Q1" s="1" t="s">
        <v>7</v>
      </c>
      <c r="R1" s="1" t="s">
        <v>207</v>
      </c>
      <c r="S1" s="1" t="s">
        <v>208</v>
      </c>
      <c r="T1" s="1" t="s">
        <v>30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</row>
    <row r="2" s="6" customFormat="true" ht="12.75" hidden="false" customHeight="true" outlineLevel="0" collapsed="false">
      <c r="A2" s="2" t="s">
        <v>219</v>
      </c>
      <c r="B2" s="3"/>
      <c r="C2" s="3" t="s">
        <v>220</v>
      </c>
      <c r="D2" s="0"/>
      <c r="E2" s="0"/>
      <c r="F2" s="0"/>
      <c r="G2" s="3" t="s">
        <v>221</v>
      </c>
      <c r="H2" s="4"/>
      <c r="I2" s="3" t="s">
        <v>222</v>
      </c>
      <c r="J2" s="5" t="s">
        <v>223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12.8" hidden="false" customHeight="false" outlineLevel="0" collapsed="false">
      <c r="A3" s="2" t="s">
        <v>224</v>
      </c>
      <c r="B3" s="2" t="str">
        <f aca="false">A2</f>
        <v>0001</v>
      </c>
      <c r="C3" s="2" t="s">
        <v>220</v>
      </c>
      <c r="G3" s="2" t="s">
        <v>225</v>
      </c>
      <c r="I3" s="2" t="s">
        <v>225</v>
      </c>
    </row>
    <row r="4" customFormat="false" ht="12.8" hidden="false" customHeight="false" outlineLevel="0" collapsed="false">
      <c r="A4" s="2" t="s">
        <v>226</v>
      </c>
      <c r="B4" s="2" t="str">
        <f aca="false">A3</f>
        <v>0002</v>
      </c>
      <c r="C4" s="2" t="s">
        <v>227</v>
      </c>
      <c r="G4" s="0" t="s">
        <v>228</v>
      </c>
      <c r="I4" s="2" t="s">
        <v>229</v>
      </c>
      <c r="J4" s="2" t="s">
        <v>230</v>
      </c>
      <c r="K4" s="2" t="n">
        <v>546</v>
      </c>
      <c r="L4" s="2" t="n">
        <v>358</v>
      </c>
      <c r="M4" s="2" t="n">
        <v>415</v>
      </c>
      <c r="N4" s="2" t="s">
        <v>231</v>
      </c>
      <c r="O4" s="2" t="s">
        <v>232</v>
      </c>
      <c r="P4" s="2" t="n">
        <v>1</v>
      </c>
      <c r="R4" s="2" t="s">
        <v>227</v>
      </c>
      <c r="S4" s="2" t="s">
        <v>233</v>
      </c>
      <c r="T4" s="2" t="s">
        <v>234</v>
      </c>
      <c r="U4" s="2" t="n">
        <v>1</v>
      </c>
      <c r="V4" s="2" t="str">
        <f aca="false">Products!A$6</f>
        <v>200005</v>
      </c>
      <c r="W4" s="2" t="n">
        <v>1</v>
      </c>
      <c r="X4" s="2" t="str">
        <f aca="false">Products!A$10</f>
        <v>200009</v>
      </c>
      <c r="Y4" s="2" t="n">
        <v>1</v>
      </c>
      <c r="Z4" s="2" t="str">
        <f aca="false">Products!A$14</f>
        <v>200013</v>
      </c>
      <c r="AA4" s="0"/>
      <c r="AB4" s="0"/>
    </row>
    <row r="5" customFormat="false" ht="12.8" hidden="false" customHeight="false" outlineLevel="0" collapsed="false">
      <c r="A5" s="7" t="s">
        <v>235</v>
      </c>
      <c r="B5" s="2" t="str">
        <f aca="false">A4</f>
        <v>0003</v>
      </c>
      <c r="C5" s="2" t="s">
        <v>220</v>
      </c>
      <c r="D5" s="2" t="s">
        <v>236</v>
      </c>
      <c r="G5" s="0" t="s">
        <v>237</v>
      </c>
      <c r="I5" s="2" t="s">
        <v>237</v>
      </c>
      <c r="K5" s="2" t="n">
        <v>546</v>
      </c>
      <c r="L5" s="2" t="n">
        <v>358</v>
      </c>
      <c r="M5" s="2" t="n">
        <v>415</v>
      </c>
      <c r="N5" s="2" t="s">
        <v>231</v>
      </c>
      <c r="O5" s="2" t="s">
        <v>232</v>
      </c>
      <c r="P5" s="2" t="n">
        <v>1</v>
      </c>
      <c r="R5" s="2" t="s">
        <v>227</v>
      </c>
      <c r="S5" s="2" t="s">
        <v>233</v>
      </c>
      <c r="T5" s="2" t="s">
        <v>234</v>
      </c>
    </row>
    <row r="6" customFormat="false" ht="12.8" hidden="false" customHeight="false" outlineLevel="0" collapsed="false">
      <c r="A6" s="2" t="s">
        <v>238</v>
      </c>
      <c r="B6" s="7" t="str">
        <f aca="false">A5</f>
        <v>0004</v>
      </c>
      <c r="C6" s="2" t="s">
        <v>220</v>
      </c>
      <c r="E6" s="0" t="s">
        <v>139</v>
      </c>
      <c r="G6" s="0" t="s">
        <v>239</v>
      </c>
      <c r="H6" s="2" t="s">
        <v>139</v>
      </c>
      <c r="I6" s="2" t="s">
        <v>237</v>
      </c>
      <c r="K6" s="2" t="n">
        <v>546</v>
      </c>
      <c r="L6" s="2" t="n">
        <v>358</v>
      </c>
      <c r="M6" s="2" t="n">
        <v>415</v>
      </c>
      <c r="N6" s="2" t="s">
        <v>231</v>
      </c>
      <c r="O6" s="2" t="s">
        <v>232</v>
      </c>
      <c r="P6" s="2" t="n">
        <v>1</v>
      </c>
      <c r="R6" s="2" t="s">
        <v>227</v>
      </c>
      <c r="S6" s="2" t="s">
        <v>233</v>
      </c>
      <c r="T6" s="2" t="s">
        <v>234</v>
      </c>
      <c r="U6" s="2" t="n">
        <v>1</v>
      </c>
      <c r="V6" s="2" t="str">
        <f aca="false">Products!A53</f>
        <v>200052</v>
      </c>
    </row>
    <row r="7" customFormat="false" ht="12.8" hidden="false" customHeight="false" outlineLevel="0" collapsed="false">
      <c r="A7" s="2" t="s">
        <v>240</v>
      </c>
      <c r="B7" s="7" t="str">
        <f aca="false">A5</f>
        <v>0004</v>
      </c>
      <c r="C7" s="2" t="s">
        <v>220</v>
      </c>
      <c r="E7" s="0" t="s">
        <v>142</v>
      </c>
      <c r="G7" s="0" t="s">
        <v>241</v>
      </c>
      <c r="H7" s="2" t="s">
        <v>142</v>
      </c>
      <c r="I7" s="2" t="s">
        <v>237</v>
      </c>
      <c r="K7" s="2" t="n">
        <v>546</v>
      </c>
      <c r="L7" s="2" t="n">
        <v>358</v>
      </c>
      <c r="M7" s="2" t="n">
        <v>415</v>
      </c>
      <c r="N7" s="2" t="s">
        <v>231</v>
      </c>
      <c r="O7" s="2" t="s">
        <v>232</v>
      </c>
      <c r="P7" s="2" t="n">
        <v>1</v>
      </c>
      <c r="R7" s="2" t="s">
        <v>227</v>
      </c>
      <c r="S7" s="2" t="s">
        <v>233</v>
      </c>
      <c r="T7" s="2" t="s">
        <v>234</v>
      </c>
      <c r="U7" s="2" t="n">
        <v>1</v>
      </c>
      <c r="V7" s="2" t="str">
        <f aca="false">Products!A54</f>
        <v>200053</v>
      </c>
    </row>
    <row r="8" customFormat="false" ht="12.8" hidden="false" customHeight="false" outlineLevel="0" collapsed="false">
      <c r="A8" s="2" t="s">
        <v>242</v>
      </c>
      <c r="B8" s="7" t="str">
        <f aca="false">A5</f>
        <v>0004</v>
      </c>
      <c r="C8" s="2" t="s">
        <v>220</v>
      </c>
      <c r="E8" s="0" t="s">
        <v>145</v>
      </c>
      <c r="G8" s="0" t="s">
        <v>243</v>
      </c>
      <c r="H8" s="2" t="s">
        <v>145</v>
      </c>
      <c r="I8" s="2" t="s">
        <v>237</v>
      </c>
      <c r="K8" s="2" t="n">
        <v>546</v>
      </c>
      <c r="L8" s="2" t="n">
        <v>358</v>
      </c>
      <c r="M8" s="2" t="n">
        <v>415</v>
      </c>
      <c r="N8" s="2" t="s">
        <v>231</v>
      </c>
      <c r="O8" s="2" t="s">
        <v>232</v>
      </c>
      <c r="P8" s="2" t="n">
        <v>1</v>
      </c>
      <c r="R8" s="2" t="s">
        <v>227</v>
      </c>
      <c r="S8" s="2" t="s">
        <v>233</v>
      </c>
      <c r="T8" s="2" t="s">
        <v>234</v>
      </c>
      <c r="U8" s="2" t="n">
        <v>1</v>
      </c>
      <c r="V8" s="2" t="str">
        <f aca="false">Products!A55</f>
        <v>200054</v>
      </c>
    </row>
    <row r="9" customFormat="false" ht="12.8" hidden="false" customHeight="false" outlineLevel="0" collapsed="false">
      <c r="A9" s="2" t="s">
        <v>244</v>
      </c>
      <c r="B9" s="2" t="str">
        <f aca="false">A3</f>
        <v>0002</v>
      </c>
      <c r="C9" s="2" t="s">
        <v>227</v>
      </c>
      <c r="F9" s="0" t="s">
        <v>245</v>
      </c>
      <c r="G9" s="0" t="s">
        <v>246</v>
      </c>
      <c r="H9" s="2" t="s">
        <v>139</v>
      </c>
      <c r="I9" s="2" t="s">
        <v>229</v>
      </c>
      <c r="J9" s="2" t="s">
        <v>247</v>
      </c>
      <c r="K9" s="2" t="s">
        <v>248</v>
      </c>
      <c r="L9" s="2" t="s">
        <v>248</v>
      </c>
      <c r="M9" s="2" t="s">
        <v>248</v>
      </c>
      <c r="N9" s="2" t="s">
        <v>231</v>
      </c>
      <c r="O9" s="2" t="s">
        <v>232</v>
      </c>
      <c r="P9" s="2" t="n">
        <v>1</v>
      </c>
      <c r="R9" s="2" t="s">
        <v>227</v>
      </c>
      <c r="S9" s="2" t="s">
        <v>233</v>
      </c>
      <c r="T9" s="2" t="s">
        <v>249</v>
      </c>
      <c r="U9" s="2" t="n">
        <v>2</v>
      </c>
      <c r="V9" s="2" t="str">
        <f aca="false">Products!A79</f>
        <v>200078</v>
      </c>
    </row>
  </sheetData>
  <dataValidations count="6">
    <dataValidation allowBlank="false" operator="equal" showDropDown="false" showErrorMessage="true" showInputMessage="false" sqref="C3:C9" type="list">
      <formula1>"Yes	,No"</formula1>
      <formula2>0</formula2>
    </dataValidation>
    <dataValidation allowBlank="true" operator="equal" showDropDown="false" showErrorMessage="true" showInputMessage="false" sqref="H3:H9" type="list">
      <formula1>"CA,EN,CZ,DA,DE,EL,ES,FR,HE,HU,IT,NL,NO,PL,PT,RU,SK,SV,TR,HR,SL,FI,UK_EN,FR_NL"</formula1>
      <formula2>0</formula2>
    </dataValidation>
    <dataValidation allowBlank="true" operator="equal" showDropDown="false" showErrorMessage="true" showInputMessage="false" sqref="T3:T9" type="list">
      <formula1>"XS,S,M,L,XL"</formula1>
      <formula2>0</formula2>
    </dataValidation>
    <dataValidation allowBlank="true" operator="between" showDropDown="false" showErrorMessage="true" showInputMessage="false" sqref="C2" type="list">
      <formula1>"Yes,No"</formula1>
      <formula2>0</formula2>
    </dataValidation>
    <dataValidation allowBlank="true" operator="between" showDropDown="false" showErrorMessage="true" showInputMessage="false" sqref="H2" type="list">
      <formula1>"CA,EN,CZ,DA,DE,EL,ES,FR,HE,HU,IT,NL,NO,PL,PT,RU,SK,SV,TR,HR,SL,FI,UK_EN,FR_NL"</formula1>
      <formula2>0</formula2>
    </dataValidation>
    <dataValidation allowBlank="true" operator="between" showDropDown="false" showErrorMessage="true" showInputMessage="false" sqref="T2" type="list">
      <formula1>"XS,S,M,L,XL"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true" hidden="false" outlineLevel="0" max="1" min="1" style="2" width="16.39"/>
    <col collapsed="false" customWidth="true" hidden="false" outlineLevel="0" max="2" min="2" style="2" width="15.14"/>
    <col collapsed="false" customWidth="true" hidden="false" outlineLevel="0" max="3" min="3" style="2" width="11.94"/>
    <col collapsed="false" customWidth="true" hidden="false" outlineLevel="0" max="4" min="4" style="2" width="33.48"/>
    <col collapsed="false" customWidth="true" hidden="false" outlineLevel="0" max="5" min="5" style="2" width="12.22"/>
    <col collapsed="false" customWidth="true" hidden="false" outlineLevel="0" max="6" min="6" style="2" width="12.78"/>
    <col collapsed="false" customWidth="true" hidden="false" outlineLevel="0" max="7" min="7" style="2" width="31.54"/>
    <col collapsed="false" customWidth="true" hidden="false" outlineLevel="0" max="8" min="8" style="2" width="13.47"/>
    <col collapsed="false" customWidth="true" hidden="false" outlineLevel="0" max="9" min="9" style="2" width="14.03"/>
    <col collapsed="false" customWidth="true" hidden="false" outlineLevel="0" max="10" min="10" style="2" width="11.11"/>
    <col collapsed="false" customWidth="true" hidden="false" outlineLevel="0" max="11" min="11" style="2" width="10.99"/>
    <col collapsed="false" customWidth="true" hidden="false" outlineLevel="0" max="12" min="12" style="2" width="9"/>
    <col collapsed="false" customWidth="true" hidden="false" outlineLevel="0" max="13" min="13" style="2" width="10.42"/>
    <col collapsed="false" customWidth="true" hidden="false" outlineLevel="0" max="14" min="14" style="2" width="13.14"/>
    <col collapsed="false" customWidth="true" hidden="false" outlineLevel="0" max="15" min="15" style="2" width="20.3"/>
    <col collapsed="false" customWidth="true" hidden="false" outlineLevel="0" max="16" min="16" style="2" width="23.48"/>
    <col collapsed="false" customWidth="true" hidden="false" outlineLevel="0" max="17" min="17" style="2" width="15.68"/>
    <col collapsed="false" customWidth="true" hidden="false" outlineLevel="0" max="19" min="18" style="2" width="12.78"/>
    <col collapsed="false" customWidth="true" hidden="false" outlineLevel="0" max="21" min="20" style="2" width="11.81"/>
    <col collapsed="false" customWidth="true" hidden="false" outlineLevel="0" max="23" min="22" style="2" width="11.64"/>
    <col collapsed="false" customWidth="true" hidden="false" outlineLevel="0" max="25" min="24" style="2" width="11.25"/>
    <col collapsed="false" customWidth="true" hidden="false" outlineLevel="0" max="27" min="26" style="2" width="9.44"/>
    <col collapsed="false" customWidth="true" hidden="false" outlineLevel="0" max="28" min="28" style="2" width="8.67"/>
    <col collapsed="false" customWidth="true" hidden="false" outlineLevel="0" max="29" min="29" style="2" width="25.14"/>
    <col collapsed="false" customWidth="true" hidden="false" outlineLevel="0" max="30" min="30" style="2" width="26.95"/>
    <col collapsed="false" customWidth="true" hidden="false" outlineLevel="0" max="31" min="31" style="2" width="17.36"/>
    <col collapsed="false" customWidth="true" hidden="false" outlineLevel="0" max="32" min="32" style="2" width="8.67"/>
    <col collapsed="false" customWidth="true" hidden="false" outlineLevel="0" max="33" min="33" style="2" width="15.68"/>
    <col collapsed="false" customWidth="true" hidden="false" outlineLevel="0" max="42" min="34" style="2" width="8.67"/>
    <col collapsed="false" customWidth="true" hidden="false" outlineLevel="0" max="43" min="43" style="2" width="12.5"/>
    <col collapsed="false" customWidth="true" hidden="false" outlineLevel="0" max="44" min="44" style="2" width="35.42"/>
    <col collapsed="false" customWidth="true" hidden="false" outlineLevel="0" max="1025" min="45" style="2" width="8.67"/>
  </cols>
  <sheetData>
    <row r="1" s="1" customFormat="true" ht="12.8" hidden="false" customHeight="false" outlineLevel="0" collapsed="false">
      <c r="A1" s="1" t="s">
        <v>20</v>
      </c>
      <c r="B1" s="1" t="s">
        <v>202</v>
      </c>
      <c r="C1" s="1" t="s">
        <v>203</v>
      </c>
      <c r="D1" s="1" t="s">
        <v>0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31</v>
      </c>
      <c r="L1" s="1" t="s">
        <v>32</v>
      </c>
      <c r="M1" s="1" t="s">
        <v>33</v>
      </c>
      <c r="N1" s="1" t="s">
        <v>7</v>
      </c>
      <c r="O1" s="1" t="s">
        <v>207</v>
      </c>
      <c r="P1" s="1" t="s">
        <v>208</v>
      </c>
      <c r="Q1" s="1" t="s">
        <v>30</v>
      </c>
      <c r="R1" s="1" t="s">
        <v>209</v>
      </c>
      <c r="S1" s="1" t="s">
        <v>210</v>
      </c>
      <c r="T1" s="1" t="s">
        <v>211</v>
      </c>
      <c r="U1" s="1" t="s">
        <v>212</v>
      </c>
      <c r="V1" s="1" t="s">
        <v>213</v>
      </c>
      <c r="W1" s="1" t="s">
        <v>214</v>
      </c>
      <c r="X1" s="1" t="s">
        <v>215</v>
      </c>
      <c r="Y1" s="1" t="s">
        <v>216</v>
      </c>
      <c r="Z1" s="1" t="s">
        <v>217</v>
      </c>
      <c r="AA1" s="1" t="s">
        <v>218</v>
      </c>
    </row>
    <row r="2" customFormat="false" ht="12.8" hidden="false" customHeight="false" outlineLevel="0" collapsed="false">
      <c r="A2" s="2" t="s">
        <v>219</v>
      </c>
      <c r="C2" s="2" t="s">
        <v>220</v>
      </c>
      <c r="D2" s="2" t="s">
        <v>225</v>
      </c>
    </row>
    <row r="3" customFormat="false" ht="12.8" hidden="false" customHeight="false" outlineLevel="0" collapsed="false">
      <c r="A3" s="2" t="s">
        <v>250</v>
      </c>
      <c r="C3" s="2" t="s">
        <v>220</v>
      </c>
      <c r="D3" s="2" t="s">
        <v>251</v>
      </c>
    </row>
    <row r="4" customFormat="false" ht="12.8" hidden="false" customHeight="false" outlineLevel="0" collapsed="false">
      <c r="A4" s="2" t="s">
        <v>238</v>
      </c>
      <c r="B4" s="2" t="str">
        <f aca="false">A$2</f>
        <v>0001</v>
      </c>
      <c r="C4" s="2" t="s">
        <v>227</v>
      </c>
      <c r="D4" s="0" t="s">
        <v>252</v>
      </c>
      <c r="E4" s="2" t="s">
        <v>139</v>
      </c>
      <c r="F4" s="2" t="s">
        <v>229</v>
      </c>
      <c r="G4" s="2" t="s">
        <v>230</v>
      </c>
      <c r="H4" s="2" t="n">
        <v>546</v>
      </c>
      <c r="I4" s="2" t="n">
        <v>358</v>
      </c>
      <c r="J4" s="2" t="n">
        <v>415</v>
      </c>
      <c r="K4" s="2" t="s">
        <v>231</v>
      </c>
      <c r="L4" s="2" t="s">
        <v>232</v>
      </c>
      <c r="M4" s="2" t="n">
        <v>1</v>
      </c>
      <c r="O4" s="2" t="s">
        <v>227</v>
      </c>
      <c r="P4" s="2" t="s">
        <v>233</v>
      </c>
      <c r="Q4" s="2" t="s">
        <v>234</v>
      </c>
      <c r="R4" s="2" t="n">
        <v>2</v>
      </c>
      <c r="S4" s="2" t="str">
        <f aca="false">Products!A53</f>
        <v>200052</v>
      </c>
      <c r="T4" s="2" t="n">
        <v>1</v>
      </c>
      <c r="U4" s="2" t="str">
        <f aca="false">Products!A$6</f>
        <v>200005</v>
      </c>
      <c r="V4" s="2" t="n">
        <v>1</v>
      </c>
      <c r="W4" s="2" t="str">
        <f aca="false">Products!A$10</f>
        <v>200009</v>
      </c>
      <c r="X4" s="2" t="n">
        <v>1</v>
      </c>
      <c r="Y4" s="2" t="str">
        <f aca="false">Products!A$14</f>
        <v>200013</v>
      </c>
    </row>
    <row r="5" customFormat="false" ht="12.8" hidden="false" customHeight="false" outlineLevel="0" collapsed="false">
      <c r="A5" s="2" t="s">
        <v>240</v>
      </c>
      <c r="B5" s="2" t="str">
        <f aca="false">A$2</f>
        <v>0001</v>
      </c>
      <c r="C5" s="2" t="s">
        <v>227</v>
      </c>
      <c r="D5" s="0" t="s">
        <v>253</v>
      </c>
      <c r="E5" s="2" t="s">
        <v>142</v>
      </c>
      <c r="F5" s="2" t="s">
        <v>229</v>
      </c>
      <c r="G5" s="2" t="s">
        <v>230</v>
      </c>
      <c r="H5" s="2" t="n">
        <v>546</v>
      </c>
      <c r="I5" s="2" t="n">
        <v>358</v>
      </c>
      <c r="J5" s="2" t="n">
        <v>415</v>
      </c>
      <c r="K5" s="2" t="s">
        <v>231</v>
      </c>
      <c r="L5" s="2" t="s">
        <v>232</v>
      </c>
      <c r="M5" s="2" t="n">
        <v>1</v>
      </c>
      <c r="O5" s="2" t="s">
        <v>227</v>
      </c>
      <c r="P5" s="2" t="s">
        <v>233</v>
      </c>
      <c r="Q5" s="2" t="s">
        <v>234</v>
      </c>
      <c r="R5" s="2" t="n">
        <v>2</v>
      </c>
      <c r="S5" s="2" t="str">
        <f aca="false">Products!A55</f>
        <v>200054</v>
      </c>
      <c r="T5" s="2" t="n">
        <v>1</v>
      </c>
      <c r="U5" s="2" t="str">
        <f aca="false">Products!A$6</f>
        <v>200005</v>
      </c>
      <c r="V5" s="2" t="n">
        <v>1</v>
      </c>
      <c r="W5" s="2" t="str">
        <f aca="false">Products!A$10</f>
        <v>200009</v>
      </c>
      <c r="X5" s="2" t="n">
        <v>1</v>
      </c>
      <c r="Y5" s="2" t="str">
        <f aca="false">Products!A$14</f>
        <v>200013</v>
      </c>
    </row>
    <row r="6" customFormat="false" ht="12.8" hidden="false" customHeight="false" outlineLevel="0" collapsed="false">
      <c r="A6" s="2" t="s">
        <v>242</v>
      </c>
      <c r="B6" s="2" t="str">
        <f aca="false">A$2</f>
        <v>0001</v>
      </c>
      <c r="C6" s="2" t="s">
        <v>227</v>
      </c>
      <c r="D6" s="0" t="s">
        <v>254</v>
      </c>
      <c r="E6" s="2" t="s">
        <v>145</v>
      </c>
      <c r="F6" s="2" t="s">
        <v>229</v>
      </c>
      <c r="G6" s="2" t="s">
        <v>230</v>
      </c>
      <c r="H6" s="2" t="n">
        <v>546</v>
      </c>
      <c r="I6" s="2" t="n">
        <v>358</v>
      </c>
      <c r="J6" s="2" t="n">
        <v>415</v>
      </c>
      <c r="K6" s="2" t="s">
        <v>231</v>
      </c>
      <c r="L6" s="2" t="s">
        <v>232</v>
      </c>
      <c r="M6" s="2" t="n">
        <v>1</v>
      </c>
      <c r="O6" s="2" t="s">
        <v>227</v>
      </c>
      <c r="P6" s="2" t="s">
        <v>233</v>
      </c>
      <c r="Q6" s="2" t="s">
        <v>234</v>
      </c>
      <c r="R6" s="2" t="n">
        <v>2</v>
      </c>
      <c r="S6" s="2" t="str">
        <f aca="false">Products!A56</f>
        <v>200055</v>
      </c>
      <c r="T6" s="2" t="n">
        <v>1</v>
      </c>
      <c r="U6" s="2" t="str">
        <f aca="false">Products!A$6</f>
        <v>200005</v>
      </c>
      <c r="V6" s="2" t="n">
        <v>1</v>
      </c>
      <c r="W6" s="2" t="str">
        <f aca="false">Products!A$10</f>
        <v>200009</v>
      </c>
      <c r="X6" s="2" t="n">
        <v>1</v>
      </c>
      <c r="Y6" s="2" t="str">
        <f aca="false">Products!A$14</f>
        <v>200013</v>
      </c>
    </row>
    <row r="7" customFormat="false" ht="12.8" hidden="false" customHeight="false" outlineLevel="0" collapsed="false">
      <c r="A7" s="2" t="s">
        <v>255</v>
      </c>
      <c r="B7" s="2" t="str">
        <f aca="false">A$2</f>
        <v>0001</v>
      </c>
      <c r="C7" s="2" t="s">
        <v>227</v>
      </c>
      <c r="D7" s="0" t="s">
        <v>256</v>
      </c>
      <c r="E7" s="2" t="s">
        <v>145</v>
      </c>
      <c r="F7" s="2" t="s">
        <v>229</v>
      </c>
      <c r="G7" s="2" t="s">
        <v>230</v>
      </c>
      <c r="H7" s="2" t="n">
        <v>546</v>
      </c>
      <c r="I7" s="2" t="n">
        <v>358</v>
      </c>
      <c r="J7" s="2" t="n">
        <v>415</v>
      </c>
      <c r="K7" s="2" t="s">
        <v>231</v>
      </c>
      <c r="L7" s="2" t="s">
        <v>232</v>
      </c>
      <c r="M7" s="2" t="n">
        <v>1</v>
      </c>
      <c r="O7" s="2" t="s">
        <v>227</v>
      </c>
      <c r="P7" s="2" t="s">
        <v>233</v>
      </c>
      <c r="Q7" s="2" t="s">
        <v>234</v>
      </c>
      <c r="R7" s="2" t="n">
        <v>2</v>
      </c>
      <c r="S7" s="2" t="str">
        <f aca="false">Products!A57</f>
        <v>200056</v>
      </c>
      <c r="T7" s="2" t="n">
        <v>1</v>
      </c>
      <c r="U7" s="2" t="str">
        <f aca="false">Products!A$6</f>
        <v>200005</v>
      </c>
      <c r="V7" s="2" t="n">
        <v>1</v>
      </c>
      <c r="W7" s="2" t="str">
        <f aca="false">Products!A$10</f>
        <v>200009</v>
      </c>
      <c r="X7" s="2" t="n">
        <v>1</v>
      </c>
      <c r="Y7" s="2" t="str">
        <f aca="false">Products!A$14</f>
        <v>200013</v>
      </c>
    </row>
    <row r="8" customFormat="false" ht="12.8" hidden="false" customHeight="false" outlineLevel="0" collapsed="false">
      <c r="A8" s="2" t="s">
        <v>257</v>
      </c>
      <c r="B8" s="2" t="str">
        <f aca="false">A$2</f>
        <v>0001</v>
      </c>
      <c r="C8" s="2" t="s">
        <v>227</v>
      </c>
      <c r="D8" s="0" t="s">
        <v>258</v>
      </c>
      <c r="E8" s="2" t="s">
        <v>145</v>
      </c>
      <c r="F8" s="2" t="s">
        <v>229</v>
      </c>
      <c r="G8" s="2" t="s">
        <v>259</v>
      </c>
      <c r="H8" s="2" t="n">
        <v>603</v>
      </c>
      <c r="I8" s="2" t="n">
        <v>430</v>
      </c>
      <c r="J8" s="2" t="n">
        <v>2016</v>
      </c>
      <c r="K8" s="2" t="s">
        <v>231</v>
      </c>
      <c r="L8" s="2" t="s">
        <v>232</v>
      </c>
      <c r="M8" s="2" t="n">
        <v>1</v>
      </c>
      <c r="O8" s="2" t="s">
        <v>227</v>
      </c>
      <c r="P8" s="2" t="s">
        <v>233</v>
      </c>
      <c r="Q8" s="2" t="s">
        <v>234</v>
      </c>
      <c r="R8" s="2" t="n">
        <v>1</v>
      </c>
      <c r="S8" s="2" t="str">
        <f aca="false">Products!A57</f>
        <v>200056</v>
      </c>
      <c r="T8" s="2" t="n">
        <v>1</v>
      </c>
      <c r="U8" s="2" t="str">
        <f aca="false">Products!A$6</f>
        <v>200005</v>
      </c>
      <c r="V8" s="2" t="n">
        <v>1</v>
      </c>
      <c r="W8" s="2" t="str">
        <f aca="false">Products!A$10</f>
        <v>200009</v>
      </c>
      <c r="X8" s="2" t="n">
        <v>1</v>
      </c>
      <c r="Y8" s="2" t="str">
        <f aca="false">Products!A$14</f>
        <v>200013</v>
      </c>
    </row>
    <row r="9" customFormat="false" ht="12.8" hidden="false" customHeight="false" outlineLevel="0" collapsed="false">
      <c r="A9" s="2" t="s">
        <v>260</v>
      </c>
      <c r="B9" s="2" t="str">
        <f aca="false">A$2</f>
        <v>0001</v>
      </c>
      <c r="C9" s="2" t="s">
        <v>227</v>
      </c>
      <c r="D9" s="0" t="s">
        <v>261</v>
      </c>
      <c r="E9" s="2" t="s">
        <v>142</v>
      </c>
      <c r="F9" s="2" t="s">
        <v>229</v>
      </c>
      <c r="G9" s="2" t="s">
        <v>262</v>
      </c>
      <c r="H9" s="2" t="n">
        <v>838</v>
      </c>
      <c r="I9" s="2" t="n">
        <v>300</v>
      </c>
      <c r="J9" s="2" t="n">
        <v>480</v>
      </c>
      <c r="K9" s="2" t="s">
        <v>231</v>
      </c>
      <c r="L9" s="2" t="s">
        <v>232</v>
      </c>
      <c r="M9" s="2" t="n">
        <v>1</v>
      </c>
      <c r="O9" s="2" t="s">
        <v>227</v>
      </c>
      <c r="P9" s="2" t="s">
        <v>233</v>
      </c>
      <c r="Q9" s="2" t="s">
        <v>249</v>
      </c>
      <c r="R9" s="2" t="n">
        <v>2</v>
      </c>
      <c r="S9" s="2" t="str">
        <f aca="false">Products!A58</f>
        <v>200057</v>
      </c>
      <c r="T9" s="2" t="n">
        <v>1</v>
      </c>
      <c r="U9" s="2" t="str">
        <f aca="false">Products!A$6</f>
        <v>200005</v>
      </c>
      <c r="V9" s="2" t="n">
        <v>1</v>
      </c>
      <c r="W9" s="2" t="str">
        <f aca="false">Products!A$7</f>
        <v>200006</v>
      </c>
      <c r="X9" s="2" t="n">
        <v>1</v>
      </c>
      <c r="Y9" s="2" t="str">
        <f aca="false">Products!A$10</f>
        <v>200009</v>
      </c>
      <c r="Z9" s="2" t="n">
        <v>1</v>
      </c>
      <c r="AA9" s="2" t="str">
        <f aca="false">Products!A$12</f>
        <v>200011</v>
      </c>
    </row>
    <row r="10" customFormat="false" ht="12.8" hidden="false" customHeight="false" outlineLevel="0" collapsed="false">
      <c r="A10" s="2" t="s">
        <v>263</v>
      </c>
      <c r="B10" s="2" t="str">
        <f aca="false">A$2</f>
        <v>0001</v>
      </c>
      <c r="C10" s="2" t="s">
        <v>227</v>
      </c>
      <c r="D10" s="0" t="s">
        <v>264</v>
      </c>
      <c r="E10" s="2" t="s">
        <v>145</v>
      </c>
      <c r="F10" s="2" t="s">
        <v>229</v>
      </c>
      <c r="G10" s="2" t="s">
        <v>262</v>
      </c>
      <c r="H10" s="2" t="n">
        <v>838</v>
      </c>
      <c r="I10" s="2" t="n">
        <v>300</v>
      </c>
      <c r="J10" s="2" t="n">
        <v>480</v>
      </c>
      <c r="K10" s="2" t="s">
        <v>231</v>
      </c>
      <c r="L10" s="2" t="s">
        <v>232</v>
      </c>
      <c r="M10" s="2" t="n">
        <v>1</v>
      </c>
      <c r="O10" s="2" t="s">
        <v>227</v>
      </c>
      <c r="P10" s="2" t="s">
        <v>233</v>
      </c>
      <c r="Q10" s="2" t="s">
        <v>249</v>
      </c>
      <c r="R10" s="2" t="n">
        <v>2</v>
      </c>
      <c r="S10" s="2" t="str">
        <f aca="false">Products!A59</f>
        <v>200058</v>
      </c>
      <c r="T10" s="2" t="n">
        <v>1</v>
      </c>
      <c r="U10" s="2" t="str">
        <f aca="false">Products!A$6</f>
        <v>200005</v>
      </c>
      <c r="V10" s="2" t="n">
        <v>1</v>
      </c>
      <c r="W10" s="2" t="str">
        <f aca="false">Products!A$7</f>
        <v>200006</v>
      </c>
      <c r="X10" s="2" t="n">
        <v>1</v>
      </c>
      <c r="Y10" s="2" t="str">
        <f aca="false">Products!A$10</f>
        <v>200009</v>
      </c>
      <c r="Z10" s="2" t="n">
        <v>1</v>
      </c>
      <c r="AA10" s="2" t="str">
        <f aca="false">Products!A$12</f>
        <v>200011</v>
      </c>
    </row>
    <row r="11" customFormat="false" ht="12.8" hidden="false" customHeight="false" outlineLevel="0" collapsed="false">
      <c r="A11" s="2" t="s">
        <v>265</v>
      </c>
      <c r="B11" s="2" t="str">
        <f aca="false">A$2</f>
        <v>0001</v>
      </c>
      <c r="C11" s="2" t="s">
        <v>227</v>
      </c>
      <c r="D11" s="0" t="s">
        <v>266</v>
      </c>
      <c r="E11" s="2" t="s">
        <v>156</v>
      </c>
      <c r="F11" s="2" t="s">
        <v>229</v>
      </c>
      <c r="G11" s="2" t="s">
        <v>262</v>
      </c>
      <c r="H11" s="2" t="n">
        <v>838</v>
      </c>
      <c r="I11" s="2" t="n">
        <v>300</v>
      </c>
      <c r="J11" s="2" t="n">
        <v>480</v>
      </c>
      <c r="K11" s="2" t="s">
        <v>231</v>
      </c>
      <c r="L11" s="2" t="s">
        <v>232</v>
      </c>
      <c r="M11" s="2" t="n">
        <v>1</v>
      </c>
      <c r="O11" s="2" t="s">
        <v>227</v>
      </c>
      <c r="P11" s="2" t="s">
        <v>233</v>
      </c>
      <c r="Q11" s="2" t="s">
        <v>249</v>
      </c>
      <c r="R11" s="2" t="n">
        <v>2</v>
      </c>
      <c r="S11" s="2" t="str">
        <f aca="false">Products!A60</f>
        <v>200059</v>
      </c>
      <c r="T11" s="2" t="n">
        <v>1</v>
      </c>
      <c r="U11" s="2" t="str">
        <f aca="false">Products!A$6</f>
        <v>200005</v>
      </c>
      <c r="V11" s="2" t="n">
        <v>1</v>
      </c>
      <c r="W11" s="2" t="str">
        <f aca="false">Products!A$7</f>
        <v>200006</v>
      </c>
      <c r="X11" s="2" t="n">
        <v>1</v>
      </c>
      <c r="Y11" s="2" t="str">
        <f aca="false">Products!A$10</f>
        <v>200009</v>
      </c>
      <c r="Z11" s="2" t="n">
        <v>1</v>
      </c>
      <c r="AA11" s="2" t="str">
        <f aca="false">Products!A$12</f>
        <v>200011</v>
      </c>
    </row>
    <row r="12" customFormat="false" ht="12.8" hidden="false" customHeight="false" outlineLevel="0" collapsed="false">
      <c r="A12" s="2" t="s">
        <v>267</v>
      </c>
      <c r="B12" s="2" t="str">
        <f aca="false">A$2</f>
        <v>0001</v>
      </c>
      <c r="C12" s="2" t="s">
        <v>227</v>
      </c>
      <c r="D12" s="0" t="s">
        <v>268</v>
      </c>
      <c r="E12" s="2" t="s">
        <v>145</v>
      </c>
      <c r="F12" s="2" t="s">
        <v>229</v>
      </c>
      <c r="G12" s="2" t="s">
        <v>262</v>
      </c>
      <c r="H12" s="2" t="n">
        <v>838</v>
      </c>
      <c r="I12" s="2" t="n">
        <v>300</v>
      </c>
      <c r="J12" s="2" t="n">
        <v>480</v>
      </c>
      <c r="K12" s="2" t="s">
        <v>231</v>
      </c>
      <c r="L12" s="2" t="s">
        <v>232</v>
      </c>
      <c r="M12" s="2" t="n">
        <v>1</v>
      </c>
      <c r="O12" s="2" t="s">
        <v>227</v>
      </c>
      <c r="P12" s="2" t="s">
        <v>233</v>
      </c>
      <c r="Q12" s="2" t="s">
        <v>249</v>
      </c>
      <c r="R12" s="2" t="n">
        <v>2</v>
      </c>
      <c r="S12" s="2" t="str">
        <f aca="false">Products!A61</f>
        <v>200060</v>
      </c>
      <c r="T12" s="2" t="n">
        <v>1</v>
      </c>
      <c r="U12" s="2" t="str">
        <f aca="false">Products!A$6</f>
        <v>200005</v>
      </c>
      <c r="V12" s="2" t="n">
        <v>1</v>
      </c>
      <c r="W12" s="2" t="str">
        <f aca="false">Products!A$7</f>
        <v>200006</v>
      </c>
      <c r="X12" s="2" t="n">
        <v>1</v>
      </c>
      <c r="Y12" s="2" t="str">
        <f aca="false">Products!A$10</f>
        <v>200009</v>
      </c>
      <c r="Z12" s="2" t="n">
        <v>1</v>
      </c>
      <c r="AA12" s="2" t="str">
        <f aca="false">Products!A$12</f>
        <v>200011</v>
      </c>
    </row>
    <row r="13" customFormat="false" ht="12.8" hidden="false" customHeight="false" outlineLevel="0" collapsed="false">
      <c r="A13" s="2" t="s">
        <v>269</v>
      </c>
      <c r="B13" s="2" t="str">
        <f aca="false">A$2</f>
        <v>0001</v>
      </c>
      <c r="C13" s="2" t="s">
        <v>227</v>
      </c>
      <c r="D13" s="0" t="s">
        <v>270</v>
      </c>
      <c r="E13" s="2" t="s">
        <v>145</v>
      </c>
      <c r="F13" s="2" t="s">
        <v>229</v>
      </c>
      <c r="G13" s="2" t="s">
        <v>271</v>
      </c>
      <c r="H13" s="2" t="n">
        <v>838</v>
      </c>
      <c r="I13" s="2" t="n">
        <v>360</v>
      </c>
      <c r="J13" s="2" t="n">
        <v>480</v>
      </c>
      <c r="K13" s="2" t="s">
        <v>231</v>
      </c>
      <c r="L13" s="2" t="s">
        <v>232</v>
      </c>
      <c r="M13" s="2" t="n">
        <v>1</v>
      </c>
      <c r="O13" s="2" t="s">
        <v>227</v>
      </c>
      <c r="P13" s="2" t="s">
        <v>233</v>
      </c>
      <c r="Q13" s="2" t="s">
        <v>249</v>
      </c>
      <c r="R13" s="2" t="n">
        <v>2</v>
      </c>
      <c r="S13" s="2" t="str">
        <f aca="false">Products!A62</f>
        <v>200061</v>
      </c>
      <c r="T13" s="2" t="n">
        <v>1</v>
      </c>
      <c r="U13" s="2" t="str">
        <f aca="false">Products!A$6</f>
        <v>200005</v>
      </c>
      <c r="V13" s="2" t="n">
        <v>1</v>
      </c>
      <c r="W13" s="2" t="str">
        <f aca="false">Products!A$7</f>
        <v>200006</v>
      </c>
      <c r="X13" s="2" t="n">
        <v>1</v>
      </c>
      <c r="Y13" s="2" t="str">
        <f aca="false">Products!A$10</f>
        <v>200009</v>
      </c>
      <c r="Z13" s="2" t="n">
        <v>1</v>
      </c>
      <c r="AA13" s="2" t="str">
        <f aca="false">Products!A$14</f>
        <v>200013</v>
      </c>
    </row>
    <row r="14" customFormat="false" ht="12.8" hidden="false" customHeight="false" outlineLevel="0" collapsed="false">
      <c r="A14" s="2" t="s">
        <v>272</v>
      </c>
      <c r="B14" s="2" t="str">
        <f aca="false">A$2</f>
        <v>0001</v>
      </c>
      <c r="C14" s="2" t="s">
        <v>227</v>
      </c>
      <c r="D14" s="0" t="s">
        <v>273</v>
      </c>
      <c r="E14" s="2" t="s">
        <v>142</v>
      </c>
      <c r="F14" s="2" t="s">
        <v>229</v>
      </c>
      <c r="G14" s="2" t="s">
        <v>274</v>
      </c>
      <c r="H14" s="2" t="n">
        <v>916</v>
      </c>
      <c r="I14" s="2" t="n">
        <v>530</v>
      </c>
      <c r="J14" s="2" t="n">
        <v>520</v>
      </c>
      <c r="K14" s="2" t="s">
        <v>231</v>
      </c>
      <c r="L14" s="2" t="s">
        <v>232</v>
      </c>
      <c r="M14" s="2" t="n">
        <v>1</v>
      </c>
      <c r="O14" s="2" t="s">
        <v>227</v>
      </c>
      <c r="P14" s="2" t="s">
        <v>233</v>
      </c>
      <c r="Q14" s="2" t="s">
        <v>275</v>
      </c>
      <c r="R14" s="2" t="n">
        <v>2</v>
      </c>
      <c r="S14" s="2" t="str">
        <f aca="false">Products!A63</f>
        <v>200062</v>
      </c>
      <c r="T14" s="2" t="n">
        <v>1</v>
      </c>
      <c r="U14" s="2" t="str">
        <f aca="false">Products!A$6</f>
        <v>200005</v>
      </c>
      <c r="V14" s="2" t="n">
        <v>1</v>
      </c>
      <c r="W14" s="2" t="str">
        <f aca="false">Products!A$7</f>
        <v>200006</v>
      </c>
      <c r="X14" s="2" t="n">
        <v>1</v>
      </c>
      <c r="Y14" s="2" t="str">
        <f aca="false">Products!A$10</f>
        <v>200009</v>
      </c>
      <c r="Z14" s="2" t="n">
        <v>1</v>
      </c>
      <c r="AA14" s="2" t="str">
        <f aca="false">Products!A$12</f>
        <v>200011</v>
      </c>
    </row>
    <row r="15" customFormat="false" ht="12.8" hidden="false" customHeight="false" outlineLevel="0" collapsed="false">
      <c r="A15" s="2" t="s">
        <v>276</v>
      </c>
      <c r="B15" s="2" t="str">
        <f aca="false">A$2</f>
        <v>0001</v>
      </c>
      <c r="C15" s="2" t="s">
        <v>227</v>
      </c>
      <c r="D15" s="0" t="s">
        <v>277</v>
      </c>
      <c r="E15" s="2" t="s">
        <v>145</v>
      </c>
      <c r="F15" s="2" t="s">
        <v>229</v>
      </c>
      <c r="G15" s="2" t="s">
        <v>278</v>
      </c>
      <c r="H15" s="2" t="n">
        <v>1000</v>
      </c>
      <c r="I15" s="2" t="n">
        <v>280</v>
      </c>
      <c r="J15" s="2" t="n">
        <v>700</v>
      </c>
      <c r="K15" s="2" t="s">
        <v>231</v>
      </c>
      <c r="L15" s="2" t="s">
        <v>232</v>
      </c>
      <c r="M15" s="2" t="n">
        <v>1</v>
      </c>
      <c r="O15" s="2" t="s">
        <v>227</v>
      </c>
      <c r="P15" s="2" t="s">
        <v>233</v>
      </c>
      <c r="Q15" s="2" t="s">
        <v>275</v>
      </c>
      <c r="R15" s="2" t="n">
        <v>2</v>
      </c>
      <c r="S15" s="2" t="str">
        <f aca="false">Products!A64</f>
        <v>200063</v>
      </c>
      <c r="T15" s="2" t="n">
        <v>1</v>
      </c>
      <c r="U15" s="2" t="str">
        <f aca="false">Products!A$6</f>
        <v>200005</v>
      </c>
      <c r="V15" s="2" t="n">
        <v>1</v>
      </c>
      <c r="W15" s="2" t="str">
        <f aca="false">Products!A$7</f>
        <v>200006</v>
      </c>
      <c r="X15" s="2" t="n">
        <v>1</v>
      </c>
      <c r="Y15" s="2" t="str">
        <f aca="false">Products!A$10</f>
        <v>200009</v>
      </c>
      <c r="Z15" s="2" t="n">
        <v>1</v>
      </c>
      <c r="AA15" s="2" t="str">
        <f aca="false">Products!A$12</f>
        <v>200011</v>
      </c>
    </row>
    <row r="16" customFormat="false" ht="12.8" hidden="false" customHeight="false" outlineLevel="0" collapsed="false">
      <c r="A16" s="2" t="s">
        <v>279</v>
      </c>
      <c r="B16" s="2" t="str">
        <f aca="false">A$2</f>
        <v>0001</v>
      </c>
      <c r="C16" s="2" t="s">
        <v>227</v>
      </c>
      <c r="D16" s="0" t="s">
        <v>280</v>
      </c>
      <c r="E16" s="2" t="s">
        <v>145</v>
      </c>
      <c r="F16" s="2" t="s">
        <v>229</v>
      </c>
      <c r="G16" s="2" t="s">
        <v>281</v>
      </c>
      <c r="H16" s="2" t="n">
        <v>1219</v>
      </c>
      <c r="I16" s="2" t="n">
        <v>389</v>
      </c>
      <c r="J16" s="2" t="n">
        <v>759</v>
      </c>
      <c r="K16" s="2" t="s">
        <v>231</v>
      </c>
      <c r="L16" s="2" t="s">
        <v>232</v>
      </c>
      <c r="M16" s="2" t="n">
        <v>1</v>
      </c>
      <c r="O16" s="2" t="s">
        <v>227</v>
      </c>
      <c r="P16" s="2" t="s">
        <v>233</v>
      </c>
      <c r="Q16" s="2" t="s">
        <v>275</v>
      </c>
      <c r="R16" s="2" t="n">
        <v>2</v>
      </c>
      <c r="S16" s="2" t="str">
        <f aca="false">Products!A65</f>
        <v>200064</v>
      </c>
      <c r="T16" s="2" t="n">
        <v>1</v>
      </c>
      <c r="U16" s="2" t="str">
        <f aca="false">Products!A$6</f>
        <v>200005</v>
      </c>
      <c r="V16" s="2" t="n">
        <v>1</v>
      </c>
      <c r="W16" s="2" t="str">
        <f aca="false">Products!A$10</f>
        <v>200009</v>
      </c>
      <c r="X16" s="2" t="n">
        <v>1</v>
      </c>
      <c r="Y16" s="2" t="str">
        <f aca="false">Products!A$12</f>
        <v>200011</v>
      </c>
    </row>
    <row r="17" customFormat="false" ht="12.8" hidden="false" customHeight="false" outlineLevel="0" collapsed="false">
      <c r="A17" s="2" t="s">
        <v>282</v>
      </c>
      <c r="B17" s="2" t="str">
        <f aca="false">A$2</f>
        <v>0001</v>
      </c>
      <c r="C17" s="2" t="s">
        <v>227</v>
      </c>
      <c r="D17" s="0" t="s">
        <v>283</v>
      </c>
      <c r="E17" s="2" t="s">
        <v>139</v>
      </c>
      <c r="F17" s="2" t="s">
        <v>229</v>
      </c>
      <c r="G17" s="2" t="s">
        <v>284</v>
      </c>
      <c r="H17" s="2" t="n">
        <v>500</v>
      </c>
      <c r="I17" s="2" t="n">
        <v>280</v>
      </c>
      <c r="J17" s="2" t="n">
        <v>300</v>
      </c>
      <c r="K17" s="2" t="s">
        <v>231</v>
      </c>
      <c r="L17" s="2" t="s">
        <v>232</v>
      </c>
      <c r="M17" s="2" t="n">
        <v>1</v>
      </c>
      <c r="O17" s="2" t="s">
        <v>227</v>
      </c>
      <c r="P17" s="2" t="s">
        <v>233</v>
      </c>
      <c r="Q17" s="2" t="s">
        <v>234</v>
      </c>
      <c r="R17" s="2" t="n">
        <v>2</v>
      </c>
      <c r="S17" s="2" t="str">
        <f aca="false">Products!A66</f>
        <v>200065</v>
      </c>
      <c r="T17" s="2" t="n">
        <v>1</v>
      </c>
      <c r="U17" s="2" t="str">
        <f aca="false">Products!A$6</f>
        <v>200005</v>
      </c>
      <c r="V17" s="2" t="n">
        <v>1</v>
      </c>
      <c r="W17" s="2" t="str">
        <f aca="false">Products!A$10</f>
        <v>200009</v>
      </c>
      <c r="X17" s="2" t="n">
        <v>1</v>
      </c>
      <c r="Y17" s="2" t="str">
        <f aca="false">Products!A$14</f>
        <v>200013</v>
      </c>
    </row>
    <row r="18" customFormat="false" ht="12.8" hidden="false" customHeight="false" outlineLevel="0" collapsed="false">
      <c r="A18" s="2" t="s">
        <v>285</v>
      </c>
      <c r="B18" s="2" t="str">
        <f aca="false">A$2</f>
        <v>0001</v>
      </c>
      <c r="C18" s="2" t="s">
        <v>227</v>
      </c>
      <c r="D18" s="0" t="s">
        <v>286</v>
      </c>
      <c r="E18" s="2" t="s">
        <v>139</v>
      </c>
      <c r="F18" s="2" t="s">
        <v>229</v>
      </c>
      <c r="G18" s="2" t="s">
        <v>287</v>
      </c>
      <c r="H18" s="2" t="n">
        <v>1000</v>
      </c>
      <c r="I18" s="2" t="n">
        <v>280</v>
      </c>
      <c r="J18" s="2" t="n">
        <v>300</v>
      </c>
      <c r="K18" s="2" t="s">
        <v>231</v>
      </c>
      <c r="L18" s="2" t="s">
        <v>232</v>
      </c>
      <c r="M18" s="2" t="n">
        <v>1</v>
      </c>
      <c r="O18" s="2" t="s">
        <v>227</v>
      </c>
      <c r="P18" s="2" t="s">
        <v>233</v>
      </c>
      <c r="Q18" s="2" t="s">
        <v>275</v>
      </c>
      <c r="R18" s="2" t="n">
        <v>2</v>
      </c>
      <c r="S18" s="2" t="str">
        <f aca="false">Products!A67</f>
        <v>200066</v>
      </c>
      <c r="T18" s="2" t="n">
        <v>1</v>
      </c>
      <c r="U18" s="2" t="str">
        <f aca="false">Products!A$6</f>
        <v>200005</v>
      </c>
      <c r="V18" s="2" t="n">
        <v>1</v>
      </c>
      <c r="W18" s="2" t="str">
        <f aca="false">Products!A$7</f>
        <v>200006</v>
      </c>
      <c r="X18" s="2" t="n">
        <v>1</v>
      </c>
      <c r="Y18" s="2" t="str">
        <f aca="false">Products!A$10</f>
        <v>200009</v>
      </c>
      <c r="Z18" s="2" t="n">
        <v>1</v>
      </c>
      <c r="AA18" s="2" t="str">
        <f aca="false">Products!A$14</f>
        <v>200013</v>
      </c>
    </row>
    <row r="19" customFormat="false" ht="12.8" hidden="false" customHeight="false" outlineLevel="0" collapsed="false">
      <c r="A19" s="2" t="s">
        <v>288</v>
      </c>
      <c r="B19" s="2" t="str">
        <f aca="false">A$2</f>
        <v>0001</v>
      </c>
      <c r="C19" s="2" t="s">
        <v>227</v>
      </c>
      <c r="D19" s="0" t="s">
        <v>289</v>
      </c>
      <c r="E19" s="2" t="s">
        <v>173</v>
      </c>
      <c r="F19" s="2" t="s">
        <v>229</v>
      </c>
      <c r="G19" s="2" t="s">
        <v>290</v>
      </c>
      <c r="H19" s="2" t="n">
        <v>900</v>
      </c>
      <c r="I19" s="2" t="n">
        <v>280</v>
      </c>
      <c r="J19" s="2" t="n">
        <v>300</v>
      </c>
      <c r="K19" s="2" t="s">
        <v>231</v>
      </c>
      <c r="L19" s="2" t="s">
        <v>232</v>
      </c>
      <c r="M19" s="2" t="n">
        <v>1</v>
      </c>
      <c r="O19" s="2" t="s">
        <v>227</v>
      </c>
      <c r="P19" s="2" t="s">
        <v>233</v>
      </c>
      <c r="Q19" s="2" t="s">
        <v>275</v>
      </c>
      <c r="R19" s="2" t="n">
        <v>2</v>
      </c>
      <c r="S19" s="2" t="str">
        <f aca="false">Products!A68</f>
        <v>200067</v>
      </c>
      <c r="T19" s="2" t="n">
        <v>1</v>
      </c>
      <c r="U19" s="2" t="str">
        <f aca="false">Products!A$6</f>
        <v>200005</v>
      </c>
      <c r="V19" s="2" t="n">
        <v>1</v>
      </c>
      <c r="W19" s="2" t="str">
        <f aca="false">Products!A$7</f>
        <v>200006</v>
      </c>
      <c r="X19" s="2" t="n">
        <v>1</v>
      </c>
      <c r="Y19" s="2" t="str">
        <f aca="false">Products!A$10</f>
        <v>200009</v>
      </c>
      <c r="Z19" s="2" t="n">
        <v>1</v>
      </c>
      <c r="AA19" s="2" t="str">
        <f aca="false">Products!A$14</f>
        <v>200013</v>
      </c>
    </row>
    <row r="20" customFormat="false" ht="12.8" hidden="false" customHeight="false" outlineLevel="0" collapsed="false">
      <c r="A20" s="2" t="s">
        <v>291</v>
      </c>
      <c r="B20" s="2" t="str">
        <f aca="false">A$2</f>
        <v>0001</v>
      </c>
      <c r="C20" s="2" t="s">
        <v>227</v>
      </c>
      <c r="D20" s="0" t="s">
        <v>292</v>
      </c>
      <c r="E20" s="2" t="s">
        <v>176</v>
      </c>
      <c r="F20" s="2" t="s">
        <v>229</v>
      </c>
      <c r="G20" s="2" t="s">
        <v>290</v>
      </c>
      <c r="H20" s="2" t="n">
        <v>900</v>
      </c>
      <c r="I20" s="2" t="n">
        <v>280</v>
      </c>
      <c r="J20" s="2" t="n">
        <v>300</v>
      </c>
      <c r="K20" s="2" t="s">
        <v>231</v>
      </c>
      <c r="L20" s="2" t="s">
        <v>232</v>
      </c>
      <c r="M20" s="2" t="n">
        <v>1</v>
      </c>
      <c r="O20" s="2" t="s">
        <v>227</v>
      </c>
      <c r="P20" s="2" t="s">
        <v>233</v>
      </c>
      <c r="Q20" s="2" t="s">
        <v>275</v>
      </c>
      <c r="R20" s="2" t="n">
        <v>2</v>
      </c>
      <c r="S20" s="2" t="str">
        <f aca="false">Products!A69</f>
        <v>200068</v>
      </c>
      <c r="T20" s="2" t="n">
        <v>1</v>
      </c>
      <c r="U20" s="2" t="str">
        <f aca="false">Products!A$6</f>
        <v>200005</v>
      </c>
      <c r="V20" s="2" t="n">
        <v>1</v>
      </c>
      <c r="W20" s="2" t="str">
        <f aca="false">Products!A$7</f>
        <v>200006</v>
      </c>
      <c r="X20" s="2" t="n">
        <v>1</v>
      </c>
      <c r="Y20" s="2" t="str">
        <f aca="false">Products!A$10</f>
        <v>200009</v>
      </c>
      <c r="Z20" s="2" t="n">
        <v>1</v>
      </c>
      <c r="AA20" s="2" t="str">
        <f aca="false">Products!A$14</f>
        <v>200013</v>
      </c>
    </row>
    <row r="21" customFormat="false" ht="12.8" hidden="false" customHeight="false" outlineLevel="0" collapsed="false">
      <c r="A21" s="2" t="s">
        <v>293</v>
      </c>
      <c r="B21" s="2" t="str">
        <f aca="false">A$2</f>
        <v>0001</v>
      </c>
      <c r="C21" s="2" t="s">
        <v>227</v>
      </c>
      <c r="D21" s="0" t="s">
        <v>294</v>
      </c>
      <c r="E21" s="2" t="s">
        <v>179</v>
      </c>
      <c r="F21" s="2" t="s">
        <v>229</v>
      </c>
      <c r="G21" s="2" t="s">
        <v>290</v>
      </c>
      <c r="H21" s="2" t="n">
        <v>900</v>
      </c>
      <c r="I21" s="2" t="n">
        <v>280</v>
      </c>
      <c r="J21" s="2" t="n">
        <v>300</v>
      </c>
      <c r="K21" s="2" t="s">
        <v>231</v>
      </c>
      <c r="L21" s="2" t="s">
        <v>232</v>
      </c>
      <c r="M21" s="2" t="n">
        <v>1</v>
      </c>
      <c r="O21" s="2" t="s">
        <v>227</v>
      </c>
      <c r="P21" s="2" t="s">
        <v>233</v>
      </c>
      <c r="Q21" s="2" t="s">
        <v>275</v>
      </c>
      <c r="R21" s="2" t="n">
        <v>2</v>
      </c>
      <c r="S21" s="2" t="str">
        <f aca="false">Products!A70</f>
        <v>200069</v>
      </c>
      <c r="T21" s="2" t="n">
        <v>1</v>
      </c>
      <c r="U21" s="2" t="str">
        <f aca="false">Products!A$6</f>
        <v>200005</v>
      </c>
      <c r="V21" s="2" t="n">
        <v>1</v>
      </c>
      <c r="W21" s="2" t="str">
        <f aca="false">Products!A$7</f>
        <v>200006</v>
      </c>
      <c r="X21" s="2" t="n">
        <v>1</v>
      </c>
      <c r="Y21" s="2" t="str">
        <f aca="false">Products!A$10</f>
        <v>200009</v>
      </c>
      <c r="Z21" s="2" t="n">
        <v>1</v>
      </c>
      <c r="AA21" s="2" t="str">
        <f aca="false">Products!A$14</f>
        <v>200013</v>
      </c>
    </row>
    <row r="22" customFormat="false" ht="12.8" hidden="false" customHeight="false" outlineLevel="0" collapsed="false">
      <c r="A22" s="2" t="s">
        <v>295</v>
      </c>
      <c r="B22" s="2" t="str">
        <f aca="false">A$2</f>
        <v>0001</v>
      </c>
      <c r="C22" s="2" t="s">
        <v>227</v>
      </c>
      <c r="D22" s="0" t="s">
        <v>296</v>
      </c>
      <c r="E22" s="2" t="s">
        <v>182</v>
      </c>
      <c r="F22" s="2" t="s">
        <v>229</v>
      </c>
      <c r="G22" s="2" t="s">
        <v>290</v>
      </c>
      <c r="H22" s="2" t="n">
        <v>900</v>
      </c>
      <c r="I22" s="2" t="n">
        <v>280</v>
      </c>
      <c r="J22" s="2" t="n">
        <v>300</v>
      </c>
      <c r="K22" s="2" t="s">
        <v>231</v>
      </c>
      <c r="L22" s="2" t="s">
        <v>232</v>
      </c>
      <c r="M22" s="2" t="n">
        <v>1</v>
      </c>
      <c r="O22" s="2" t="s">
        <v>227</v>
      </c>
      <c r="P22" s="2" t="s">
        <v>233</v>
      </c>
      <c r="Q22" s="2" t="s">
        <v>275</v>
      </c>
      <c r="R22" s="2" t="n">
        <v>2</v>
      </c>
      <c r="S22" s="2" t="str">
        <f aca="false">Products!A71</f>
        <v>200070</v>
      </c>
      <c r="T22" s="2" t="n">
        <v>1</v>
      </c>
      <c r="U22" s="2" t="str">
        <f aca="false">Products!A$6</f>
        <v>200005</v>
      </c>
      <c r="V22" s="2" t="n">
        <v>1</v>
      </c>
      <c r="W22" s="2" t="str">
        <f aca="false">Products!A$7</f>
        <v>200006</v>
      </c>
      <c r="X22" s="2" t="n">
        <v>1</v>
      </c>
      <c r="Y22" s="2" t="str">
        <f aca="false">Products!A$10</f>
        <v>200009</v>
      </c>
      <c r="Z22" s="2" t="n">
        <v>1</v>
      </c>
      <c r="AA22" s="2" t="str">
        <f aca="false">Products!A$14</f>
        <v>200013</v>
      </c>
    </row>
    <row r="23" customFormat="false" ht="12.8" hidden="false" customHeight="false" outlineLevel="0" collapsed="false">
      <c r="A23" s="2" t="s">
        <v>297</v>
      </c>
      <c r="B23" s="2" t="str">
        <f aca="false">A$2</f>
        <v>0001</v>
      </c>
      <c r="C23" s="2" t="s">
        <v>227</v>
      </c>
      <c r="D23" s="0" t="s">
        <v>298</v>
      </c>
      <c r="E23" s="2" t="s">
        <v>185</v>
      </c>
      <c r="F23" s="2" t="s">
        <v>229</v>
      </c>
      <c r="G23" s="2" t="s">
        <v>299</v>
      </c>
      <c r="H23" s="2" t="n">
        <v>599</v>
      </c>
      <c r="I23" s="2" t="n">
        <v>354</v>
      </c>
      <c r="J23" s="2" t="n">
        <v>415</v>
      </c>
      <c r="K23" s="2" t="s">
        <v>231</v>
      </c>
      <c r="L23" s="2" t="s">
        <v>232</v>
      </c>
      <c r="M23" s="2" t="n">
        <v>1</v>
      </c>
      <c r="O23" s="2" t="s">
        <v>227</v>
      </c>
      <c r="P23" s="2" t="s">
        <v>233</v>
      </c>
      <c r="Q23" s="2" t="s">
        <v>234</v>
      </c>
      <c r="R23" s="2" t="n">
        <v>1</v>
      </c>
      <c r="S23" s="2" t="str">
        <f aca="false">Products!A72</f>
        <v>200071</v>
      </c>
      <c r="T23" s="2" t="n">
        <v>1</v>
      </c>
      <c r="U23" s="2" t="str">
        <f aca="false">Products!A$6</f>
        <v>200005</v>
      </c>
      <c r="V23" s="2" t="n">
        <v>1</v>
      </c>
      <c r="W23" s="2" t="str">
        <f aca="false">Products!A$13</f>
        <v>200012</v>
      </c>
    </row>
    <row r="24" customFormat="false" ht="12.8" hidden="false" customHeight="false" outlineLevel="0" collapsed="false">
      <c r="A24" s="2" t="s">
        <v>300</v>
      </c>
      <c r="B24" s="2" t="str">
        <f aca="false">A$2</f>
        <v>0001</v>
      </c>
      <c r="C24" s="2" t="s">
        <v>227</v>
      </c>
      <c r="D24" s="0" t="s">
        <v>301</v>
      </c>
      <c r="E24" s="2" t="s">
        <v>145</v>
      </c>
      <c r="F24" s="2" t="s">
        <v>229</v>
      </c>
      <c r="G24" s="2" t="s">
        <v>302</v>
      </c>
      <c r="H24" s="2" t="n">
        <v>1000</v>
      </c>
      <c r="I24" s="2" t="n">
        <v>300</v>
      </c>
      <c r="J24" s="2" t="n">
        <v>358</v>
      </c>
      <c r="K24" s="2" t="s">
        <v>231</v>
      </c>
      <c r="L24" s="2" t="s">
        <v>232</v>
      </c>
      <c r="M24" s="2" t="n">
        <v>1</v>
      </c>
      <c r="O24" s="2" t="s">
        <v>227</v>
      </c>
      <c r="P24" s="2" t="s">
        <v>233</v>
      </c>
      <c r="Q24" s="2" t="s">
        <v>275</v>
      </c>
      <c r="R24" s="2" t="n">
        <v>2</v>
      </c>
      <c r="S24" s="2" t="str">
        <f aca="false">Products!A73</f>
        <v>200072</v>
      </c>
      <c r="T24" s="2" t="n">
        <v>1</v>
      </c>
      <c r="U24" s="2" t="str">
        <f aca="false">Products!A$6</f>
        <v>200005</v>
      </c>
      <c r="V24" s="2" t="n">
        <v>1</v>
      </c>
      <c r="W24" s="2" t="str">
        <f aca="false">Products!A$7</f>
        <v>200006</v>
      </c>
      <c r="X24" s="2" t="n">
        <v>1</v>
      </c>
      <c r="Y24" s="2" t="str">
        <f aca="false">Products!A$14</f>
        <v>200013</v>
      </c>
    </row>
    <row r="25" customFormat="false" ht="12.8" hidden="false" customHeight="false" outlineLevel="0" collapsed="false">
      <c r="A25" s="2" t="s">
        <v>303</v>
      </c>
      <c r="B25" s="2" t="str">
        <f aca="false">A$2</f>
        <v>0001</v>
      </c>
      <c r="C25" s="2" t="s">
        <v>227</v>
      </c>
      <c r="D25" s="0" t="s">
        <v>304</v>
      </c>
      <c r="E25" s="2" t="s">
        <v>145</v>
      </c>
      <c r="F25" s="2" t="s">
        <v>229</v>
      </c>
      <c r="G25" s="2" t="s">
        <v>290</v>
      </c>
      <c r="H25" s="2" t="s">
        <v>248</v>
      </c>
      <c r="I25" s="2" t="s">
        <v>248</v>
      </c>
      <c r="J25" s="2" t="s">
        <v>248</v>
      </c>
      <c r="K25" s="2" t="s">
        <v>231</v>
      </c>
      <c r="L25" s="2" t="s">
        <v>232</v>
      </c>
      <c r="M25" s="2" t="n">
        <v>1</v>
      </c>
      <c r="O25" s="2" t="s">
        <v>227</v>
      </c>
      <c r="P25" s="2" t="s">
        <v>233</v>
      </c>
      <c r="Q25" s="2" t="s">
        <v>249</v>
      </c>
      <c r="R25" s="2" t="n">
        <v>2</v>
      </c>
      <c r="S25" s="2" t="str">
        <f aca="false">Products!A74</f>
        <v>200073</v>
      </c>
    </row>
    <row r="26" customFormat="false" ht="12.8" hidden="false" customHeight="false" outlineLevel="0" collapsed="false">
      <c r="A26" s="2" t="s">
        <v>305</v>
      </c>
      <c r="B26" s="2" t="str">
        <f aca="false">A$3</f>
        <v>0102</v>
      </c>
      <c r="C26" s="2" t="s">
        <v>227</v>
      </c>
      <c r="D26" s="0" t="s">
        <v>306</v>
      </c>
      <c r="E26" s="2" t="s">
        <v>145</v>
      </c>
      <c r="F26" s="2" t="s">
        <v>307</v>
      </c>
      <c r="G26" s="2" t="s">
        <v>308</v>
      </c>
      <c r="H26" s="2" t="s">
        <v>248</v>
      </c>
      <c r="I26" s="2" t="s">
        <v>248</v>
      </c>
      <c r="J26" s="2" t="s">
        <v>248</v>
      </c>
      <c r="K26" s="2" t="s">
        <v>231</v>
      </c>
      <c r="L26" s="2" t="s">
        <v>232</v>
      </c>
      <c r="M26" s="2" t="n">
        <v>1</v>
      </c>
      <c r="O26" s="2" t="s">
        <v>227</v>
      </c>
      <c r="P26" s="2" t="s">
        <v>233</v>
      </c>
      <c r="Q26" s="2" t="s">
        <v>249</v>
      </c>
      <c r="R26" s="2" t="n">
        <v>2</v>
      </c>
      <c r="S26" s="2" t="str">
        <f aca="false">Products!A75</f>
        <v>200074</v>
      </c>
    </row>
    <row r="27" customFormat="false" ht="12.8" hidden="false" customHeight="false" outlineLevel="0" collapsed="false">
      <c r="A27" s="2" t="s">
        <v>309</v>
      </c>
      <c r="B27" s="2" t="str">
        <f aca="false">A$2</f>
        <v>0001</v>
      </c>
      <c r="C27" s="2" t="s">
        <v>227</v>
      </c>
      <c r="D27" s="0" t="s">
        <v>310</v>
      </c>
      <c r="E27" s="2" t="s">
        <v>139</v>
      </c>
      <c r="F27" s="2" t="s">
        <v>229</v>
      </c>
      <c r="G27" s="2" t="s">
        <v>290</v>
      </c>
      <c r="H27" s="2" t="s">
        <v>248</v>
      </c>
      <c r="I27" s="2" t="s">
        <v>248</v>
      </c>
      <c r="J27" s="2" t="s">
        <v>248</v>
      </c>
      <c r="K27" s="2" t="s">
        <v>231</v>
      </c>
      <c r="L27" s="2" t="s">
        <v>232</v>
      </c>
      <c r="M27" s="2" t="n">
        <v>1</v>
      </c>
      <c r="O27" s="2" t="s">
        <v>227</v>
      </c>
      <c r="P27" s="2" t="s">
        <v>233</v>
      </c>
      <c r="Q27" s="2" t="s">
        <v>249</v>
      </c>
      <c r="R27" s="2" t="n">
        <v>2</v>
      </c>
      <c r="S27" s="2" t="str">
        <f aca="false">Products!A76</f>
        <v>200075</v>
      </c>
    </row>
    <row r="28" customFormat="false" ht="12.8" hidden="false" customHeight="false" outlineLevel="0" collapsed="false">
      <c r="A28" s="2" t="s">
        <v>311</v>
      </c>
      <c r="B28" s="2" t="str">
        <f aca="false">A$2</f>
        <v>0001</v>
      </c>
      <c r="C28" s="2" t="s">
        <v>227</v>
      </c>
      <c r="D28" s="0" t="s">
        <v>304</v>
      </c>
      <c r="E28" s="2" t="s">
        <v>145</v>
      </c>
      <c r="F28" s="2" t="s">
        <v>229</v>
      </c>
      <c r="G28" s="2" t="s">
        <v>290</v>
      </c>
      <c r="H28" s="2" t="s">
        <v>248</v>
      </c>
      <c r="I28" s="2" t="s">
        <v>248</v>
      </c>
      <c r="J28" s="2" t="s">
        <v>248</v>
      </c>
      <c r="K28" s="2" t="s">
        <v>231</v>
      </c>
      <c r="L28" s="2" t="s">
        <v>232</v>
      </c>
      <c r="M28" s="2" t="n">
        <v>1</v>
      </c>
      <c r="O28" s="2" t="s">
        <v>227</v>
      </c>
      <c r="P28" s="2" t="s">
        <v>233</v>
      </c>
      <c r="Q28" s="2" t="s">
        <v>249</v>
      </c>
      <c r="R28" s="2" t="n">
        <v>2</v>
      </c>
      <c r="S28" s="2" t="str">
        <f aca="false">Products!A77</f>
        <v>200076</v>
      </c>
    </row>
    <row r="29" customFormat="false" ht="12.8" hidden="false" customHeight="false" outlineLevel="0" collapsed="false">
      <c r="A29" s="2" t="s">
        <v>312</v>
      </c>
      <c r="B29" s="2" t="str">
        <f aca="false">A$2</f>
        <v>0001</v>
      </c>
      <c r="C29" s="2" t="s">
        <v>227</v>
      </c>
      <c r="D29" s="0" t="s">
        <v>304</v>
      </c>
      <c r="E29" s="2" t="s">
        <v>145</v>
      </c>
      <c r="F29" s="2" t="s">
        <v>229</v>
      </c>
      <c r="G29" s="2" t="s">
        <v>290</v>
      </c>
      <c r="H29" s="2" t="s">
        <v>248</v>
      </c>
      <c r="I29" s="2" t="s">
        <v>248</v>
      </c>
      <c r="J29" s="2" t="s">
        <v>248</v>
      </c>
      <c r="K29" s="2" t="s">
        <v>231</v>
      </c>
      <c r="L29" s="2" t="s">
        <v>232</v>
      </c>
      <c r="M29" s="2" t="n">
        <v>1</v>
      </c>
      <c r="O29" s="2" t="s">
        <v>227</v>
      </c>
      <c r="P29" s="2" t="s">
        <v>233</v>
      </c>
      <c r="Q29" s="2" t="s">
        <v>249</v>
      </c>
      <c r="R29" s="2" t="n">
        <v>2</v>
      </c>
      <c r="S29" s="2" t="str">
        <f aca="false">Products!A78</f>
        <v>200077</v>
      </c>
    </row>
    <row r="30" customFormat="false" ht="12.8" hidden="false" customHeight="false" outlineLevel="0" collapsed="false">
      <c r="A30" s="2" t="s">
        <v>244</v>
      </c>
      <c r="B30" s="2" t="str">
        <f aca="false">A$2</f>
        <v>0001</v>
      </c>
      <c r="C30" s="2" t="s">
        <v>227</v>
      </c>
      <c r="D30" s="0" t="s">
        <v>313</v>
      </c>
      <c r="E30" s="2" t="s">
        <v>139</v>
      </c>
      <c r="F30" s="2" t="s">
        <v>229</v>
      </c>
      <c r="G30" s="2" t="s">
        <v>247</v>
      </c>
      <c r="H30" s="2" t="s">
        <v>248</v>
      </c>
      <c r="I30" s="2" t="s">
        <v>248</v>
      </c>
      <c r="J30" s="2" t="s">
        <v>248</v>
      </c>
      <c r="K30" s="2" t="s">
        <v>231</v>
      </c>
      <c r="L30" s="2" t="s">
        <v>232</v>
      </c>
      <c r="M30" s="2" t="n">
        <v>1</v>
      </c>
      <c r="O30" s="2" t="s">
        <v>227</v>
      </c>
      <c r="P30" s="2" t="s">
        <v>233</v>
      </c>
      <c r="Q30" s="2" t="s">
        <v>249</v>
      </c>
      <c r="R30" s="2" t="n">
        <v>2</v>
      </c>
      <c r="S30" s="2" t="str">
        <f aca="false">Products!A79</f>
        <v>200078</v>
      </c>
    </row>
    <row r="31" customFormat="false" ht="12.8" hidden="false" customHeight="false" outlineLevel="0" collapsed="false">
      <c r="A31" s="2" t="s">
        <v>314</v>
      </c>
      <c r="B31" s="2" t="str">
        <f aca="false">A$2</f>
        <v>0001</v>
      </c>
      <c r="C31" s="2" t="s">
        <v>227</v>
      </c>
      <c r="D31" s="0" t="s">
        <v>315</v>
      </c>
      <c r="E31" s="2" t="s">
        <v>139</v>
      </c>
      <c r="F31" s="2" t="s">
        <v>229</v>
      </c>
      <c r="G31" s="2" t="s">
        <v>316</v>
      </c>
      <c r="H31" s="2" t="s">
        <v>248</v>
      </c>
      <c r="I31" s="2" t="s">
        <v>248</v>
      </c>
      <c r="J31" s="2" t="s">
        <v>248</v>
      </c>
      <c r="K31" s="2" t="s">
        <v>231</v>
      </c>
      <c r="L31" s="2" t="s">
        <v>232</v>
      </c>
      <c r="M31" s="2" t="n">
        <v>1</v>
      </c>
      <c r="O31" s="2" t="s">
        <v>227</v>
      </c>
      <c r="P31" s="2" t="s">
        <v>233</v>
      </c>
      <c r="Q31" s="2" t="s">
        <v>249</v>
      </c>
      <c r="R31" s="2" t="n">
        <v>2</v>
      </c>
      <c r="S31" s="2" t="str">
        <f aca="false">Products!A80</f>
        <v>200079</v>
      </c>
    </row>
  </sheetData>
  <dataValidations count="3">
    <dataValidation allowBlank="false" operator="equal" showDropDown="false" showErrorMessage="true" showInputMessage="false" sqref="C2:C31" type="list">
      <formula1>"Yes	,No"</formula1>
      <formula2>0</formula2>
    </dataValidation>
    <dataValidation allowBlank="true" operator="equal" showDropDown="false" showErrorMessage="true" showInputMessage="false" sqref="E2:E31" type="list">
      <formula1>"CA,EN,CZ,DA,DE,EL,ES,FR,HE,HU,IT,NL,NO,PL,PT,RU,SK,SV,TR,HR,SL,FI,UK_EN,FR_NL"</formula1>
      <formula2>0</formula2>
    </dataValidation>
    <dataValidation allowBlank="true" operator="equal" showDropDown="false" showErrorMessage="true" showInputMessage="false" sqref="Q2:Q31" type="list">
      <formula1>"XS,S,M,L,XL"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83"/>
  <sheetViews>
    <sheetView showFormulas="false" showGridLines="true" showRowColHeaders="true" showZeros="true" rightToLeft="false" tabSelected="false" showOutlineSymbols="true" defaultGridColor="true" view="normal" topLeftCell="T355" colorId="64" zoomScale="90" zoomScaleNormal="90" zoomScalePageLayoutView="100" workbookViewId="0">
      <selection pane="topLeft" activeCell="AB673" activeCellId="0" sqref="AB673"/>
    </sheetView>
  </sheetViews>
  <sheetFormatPr defaultRowHeight="12.8" zeroHeight="false" outlineLevelRow="0" outlineLevelCol="0"/>
  <cols>
    <col collapsed="false" customWidth="true" hidden="false" outlineLevel="0" max="1" min="1" style="2" width="10.97"/>
    <col collapsed="false" customWidth="true" hidden="false" outlineLevel="0" max="2" min="2" style="2" width="23.61"/>
    <col collapsed="false" customWidth="true" hidden="false" outlineLevel="0" max="8" min="3" style="2" width="20.56"/>
    <col collapsed="false" customWidth="true" hidden="false" outlineLevel="0" max="9" min="9" style="0" width="8.67"/>
    <col collapsed="false" customWidth="true" hidden="false" outlineLevel="0" max="10" min="10" style="2" width="8.67"/>
    <col collapsed="false" customWidth="true" hidden="false" outlineLevel="0" max="12" min="11" style="2" width="23.61"/>
    <col collapsed="false" customWidth="true" hidden="false" outlineLevel="0" max="13" min="13" style="2" width="9.72"/>
    <col collapsed="false" customWidth="true" hidden="false" outlineLevel="0" max="15" min="14" style="2" width="10.58"/>
    <col collapsed="false" customWidth="true" hidden="false" outlineLevel="0" max="16" min="16" style="2" width="13.75"/>
    <col collapsed="false" customWidth="true" hidden="false" outlineLevel="0" max="17" min="17" style="0" width="8.67"/>
    <col collapsed="false" customWidth="true" hidden="false" outlineLevel="0" max="19" min="18" style="0" width="23.61"/>
    <col collapsed="false" customWidth="true" hidden="false" outlineLevel="0" max="20" min="20" style="0" width="20.68"/>
    <col collapsed="false" customWidth="true" hidden="false" outlineLevel="0" max="21" min="21" style="0" width="14.35"/>
    <col collapsed="false" customWidth="true" hidden="false" outlineLevel="0" max="22" min="22" style="0" width="16.98"/>
    <col collapsed="false" customWidth="true" hidden="false" outlineLevel="0" max="23" min="23" style="2" width="11.72"/>
    <col collapsed="false" customWidth="true" hidden="false" outlineLevel="0" max="25" min="24" style="2" width="23.61"/>
    <col collapsed="false" customWidth="true" hidden="false" outlineLevel="0" max="26" min="26" style="2" width="19.6"/>
    <col collapsed="false" customWidth="true" hidden="false" outlineLevel="0" max="27" min="27" style="2" width="10.58"/>
    <col collapsed="false" customWidth="true" hidden="false" outlineLevel="0" max="28" min="28" style="2" width="20.53"/>
    <col collapsed="false" customWidth="true" hidden="false" outlineLevel="0" max="29" min="29" style="2" width="16.82"/>
    <col collapsed="false" customWidth="true" hidden="false" outlineLevel="0" max="31" min="30" style="2" width="18.06"/>
    <col collapsed="false" customWidth="true" hidden="false" outlineLevel="0" max="32" min="32" style="2" width="15.29"/>
    <col collapsed="false" customWidth="false" hidden="false" outlineLevel="0" max="33" min="33" style="8" width="11.57"/>
    <col collapsed="false" customWidth="true" hidden="false" outlineLevel="0" max="34" min="34" style="2" width="25.4"/>
    <col collapsed="false" customWidth="true" hidden="false" outlineLevel="0" max="1021" min="35" style="2" width="8.67"/>
    <col collapsed="false" customWidth="false" hidden="false" outlineLevel="0" max="1025" min="1022" style="0" width="11.52"/>
  </cols>
  <sheetData>
    <row r="1" s="1" customFormat="true" ht="12.8" hidden="false" customHeight="false" outlineLevel="0" collapsed="false">
      <c r="A1" s="1" t="s">
        <v>317</v>
      </c>
      <c r="B1" s="1" t="s">
        <v>0</v>
      </c>
      <c r="C1" s="1" t="s">
        <v>318</v>
      </c>
      <c r="D1" s="1" t="s">
        <v>319</v>
      </c>
      <c r="E1" s="1" t="s">
        <v>320</v>
      </c>
      <c r="F1" s="1" t="s">
        <v>7</v>
      </c>
      <c r="G1" s="1" t="s">
        <v>30</v>
      </c>
      <c r="H1" s="1" t="s">
        <v>321</v>
      </c>
      <c r="I1" s="1" t="s">
        <v>322</v>
      </c>
      <c r="J1" s="1" t="s">
        <v>323</v>
      </c>
      <c r="K1" s="1" t="s">
        <v>324</v>
      </c>
      <c r="L1" s="1" t="s">
        <v>325</v>
      </c>
      <c r="M1" s="1" t="s">
        <v>326</v>
      </c>
      <c r="N1" s="1" t="s">
        <v>327</v>
      </c>
      <c r="O1" s="1" t="s">
        <v>328</v>
      </c>
      <c r="P1" s="1" t="s">
        <v>329</v>
      </c>
      <c r="Q1" s="1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338</v>
      </c>
      <c r="Z1" s="1" t="s">
        <v>339</v>
      </c>
      <c r="AA1" s="1" t="s">
        <v>340</v>
      </c>
      <c r="AB1" s="1" t="s">
        <v>341</v>
      </c>
      <c r="AC1" s="1" t="s">
        <v>342</v>
      </c>
      <c r="AD1" s="1" t="s">
        <v>343</v>
      </c>
      <c r="AE1" s="1" t="s">
        <v>20</v>
      </c>
      <c r="AF1" s="1" t="s">
        <v>344</v>
      </c>
      <c r="AG1" s="9" t="s">
        <v>345</v>
      </c>
      <c r="AH1" s="1" t="s">
        <v>346</v>
      </c>
      <c r="AMH1" s="0"/>
      <c r="AMI1" s="0"/>
      <c r="AMJ1" s="0"/>
    </row>
    <row r="2" customFormat="false" ht="12.8" hidden="false" customHeight="false" outlineLevel="0" collapsed="false">
      <c r="A2" s="2" t="s">
        <v>347</v>
      </c>
      <c r="B2" s="2" t="s">
        <v>348</v>
      </c>
      <c r="D2" s="0" t="s">
        <v>16</v>
      </c>
      <c r="H2" s="2" t="s">
        <v>139</v>
      </c>
      <c r="J2" s="2" t="s">
        <v>349</v>
      </c>
      <c r="K2" s="2" t="s">
        <v>139</v>
      </c>
      <c r="L2" s="2" t="s">
        <v>350</v>
      </c>
      <c r="W2" s="2" t="s">
        <v>349</v>
      </c>
      <c r="X2" s="2" t="s">
        <v>139</v>
      </c>
      <c r="Y2" s="2" t="s">
        <v>350</v>
      </c>
      <c r="AD2" s="2" t="n">
        <v>1</v>
      </c>
      <c r="AE2" s="2" t="s">
        <v>282</v>
      </c>
      <c r="AF2" s="2" t="s">
        <v>351</v>
      </c>
      <c r="AG2" s="8" t="n">
        <v>43101</v>
      </c>
      <c r="AH2" s="2" t="s">
        <v>352</v>
      </c>
    </row>
    <row r="3" customFormat="false" ht="12.8" hidden="false" customHeight="false" outlineLevel="0" collapsed="false">
      <c r="A3" s="2" t="s">
        <v>347</v>
      </c>
      <c r="B3" s="2" t="s">
        <v>353</v>
      </c>
      <c r="D3" s="0" t="s">
        <v>16</v>
      </c>
      <c r="H3" s="2" t="s">
        <v>139</v>
      </c>
      <c r="J3" s="2" t="s">
        <v>349</v>
      </c>
      <c r="K3" s="2" t="s">
        <v>139</v>
      </c>
      <c r="L3" s="2" t="s">
        <v>354</v>
      </c>
      <c r="W3" s="2" t="s">
        <v>349</v>
      </c>
      <c r="X3" s="2" t="s">
        <v>139</v>
      </c>
      <c r="Y3" s="2" t="s">
        <v>354</v>
      </c>
      <c r="AD3" s="2" t="n">
        <v>1</v>
      </c>
      <c r="AE3" s="2" t="s">
        <v>285</v>
      </c>
      <c r="AF3" s="2" t="s">
        <v>351</v>
      </c>
      <c r="AG3" s="8" t="n">
        <v>43101</v>
      </c>
      <c r="AH3" s="2" t="s">
        <v>352</v>
      </c>
    </row>
    <row r="4" customFormat="false" ht="12.8" hidden="false" customHeight="false" outlineLevel="0" collapsed="false">
      <c r="A4" s="2" t="s">
        <v>347</v>
      </c>
      <c r="B4" s="2" t="s">
        <v>355</v>
      </c>
      <c r="D4" s="0" t="s">
        <v>16</v>
      </c>
      <c r="H4" s="2" t="s">
        <v>139</v>
      </c>
      <c r="J4" s="2" t="s">
        <v>349</v>
      </c>
      <c r="K4" s="2" t="s">
        <v>139</v>
      </c>
      <c r="L4" s="2" t="s">
        <v>356</v>
      </c>
      <c r="W4" s="2" t="s">
        <v>349</v>
      </c>
      <c r="X4" s="2" t="s">
        <v>139</v>
      </c>
      <c r="Y4" s="2" t="s">
        <v>356</v>
      </c>
      <c r="AD4" s="2" t="n">
        <v>1</v>
      </c>
      <c r="AE4" s="2" t="s">
        <v>285</v>
      </c>
      <c r="AF4" s="2" t="s">
        <v>351</v>
      </c>
      <c r="AG4" s="8" t="n">
        <v>43101</v>
      </c>
      <c r="AH4" s="2" t="s">
        <v>352</v>
      </c>
    </row>
    <row r="5" customFormat="false" ht="12.8" hidden="false" customHeight="false" outlineLevel="0" collapsed="false">
      <c r="A5" s="2" t="s">
        <v>347</v>
      </c>
      <c r="B5" s="2" t="s">
        <v>357</v>
      </c>
      <c r="D5" s="0" t="s">
        <v>16</v>
      </c>
      <c r="H5" s="2" t="s">
        <v>139</v>
      </c>
      <c r="J5" s="2" t="s">
        <v>349</v>
      </c>
      <c r="K5" s="2" t="s">
        <v>139</v>
      </c>
      <c r="L5" s="2" t="s">
        <v>358</v>
      </c>
      <c r="W5" s="2" t="s">
        <v>349</v>
      </c>
      <c r="X5" s="2" t="s">
        <v>139</v>
      </c>
      <c r="Y5" s="2" t="s">
        <v>358</v>
      </c>
      <c r="AD5" s="2" t="n">
        <v>1</v>
      </c>
      <c r="AE5" s="2" t="s">
        <v>285</v>
      </c>
      <c r="AF5" s="2" t="s">
        <v>351</v>
      </c>
      <c r="AG5" s="8" t="n">
        <v>43101</v>
      </c>
      <c r="AH5" s="2" t="s">
        <v>352</v>
      </c>
    </row>
    <row r="6" customFormat="false" ht="12.8" hidden="false" customHeight="false" outlineLevel="0" collapsed="false">
      <c r="A6" s="2" t="s">
        <v>347</v>
      </c>
      <c r="B6" s="2" t="s">
        <v>359</v>
      </c>
      <c r="D6" s="0" t="s">
        <v>16</v>
      </c>
      <c r="H6" s="2" t="s">
        <v>139</v>
      </c>
      <c r="J6" s="2" t="s">
        <v>349</v>
      </c>
      <c r="K6" s="2" t="s">
        <v>139</v>
      </c>
      <c r="L6" s="2" t="s">
        <v>360</v>
      </c>
      <c r="W6" s="2" t="s">
        <v>349</v>
      </c>
      <c r="X6" s="2" t="s">
        <v>139</v>
      </c>
      <c r="Y6" s="2" t="s">
        <v>360</v>
      </c>
      <c r="AD6" s="2" t="n">
        <v>1</v>
      </c>
      <c r="AE6" s="2" t="s">
        <v>285</v>
      </c>
      <c r="AF6" s="2" t="s">
        <v>351</v>
      </c>
      <c r="AG6" s="8" t="n">
        <v>43101</v>
      </c>
      <c r="AH6" s="2" t="s">
        <v>352</v>
      </c>
    </row>
    <row r="7" customFormat="false" ht="12.8" hidden="false" customHeight="false" outlineLevel="0" collapsed="false">
      <c r="A7" s="2" t="s">
        <v>347</v>
      </c>
      <c r="B7" s="2" t="s">
        <v>361</v>
      </c>
      <c r="D7" s="0" t="s">
        <v>16</v>
      </c>
      <c r="H7" s="2" t="s">
        <v>139</v>
      </c>
      <c r="J7" s="2" t="s">
        <v>349</v>
      </c>
      <c r="K7" s="2" t="s">
        <v>139</v>
      </c>
      <c r="L7" s="2" t="s">
        <v>362</v>
      </c>
      <c r="W7" s="2" t="s">
        <v>349</v>
      </c>
      <c r="X7" s="2" t="s">
        <v>139</v>
      </c>
      <c r="Y7" s="2" t="s">
        <v>362</v>
      </c>
      <c r="AD7" s="2" t="n">
        <v>1</v>
      </c>
      <c r="AE7" s="2" t="s">
        <v>285</v>
      </c>
      <c r="AF7" s="2" t="s">
        <v>351</v>
      </c>
      <c r="AG7" s="8" t="n">
        <v>43101</v>
      </c>
      <c r="AH7" s="2" t="s">
        <v>352</v>
      </c>
    </row>
    <row r="8" customFormat="false" ht="12.8" hidden="false" customHeight="false" outlineLevel="0" collapsed="false">
      <c r="A8" s="2" t="s">
        <v>347</v>
      </c>
      <c r="B8" s="2" t="s">
        <v>363</v>
      </c>
      <c r="D8" s="0" t="s">
        <v>16</v>
      </c>
      <c r="H8" s="2" t="s">
        <v>139</v>
      </c>
      <c r="J8" s="2" t="s">
        <v>349</v>
      </c>
      <c r="K8" s="2" t="s">
        <v>139</v>
      </c>
      <c r="L8" s="2" t="s">
        <v>364</v>
      </c>
      <c r="W8" s="2" t="s">
        <v>349</v>
      </c>
      <c r="X8" s="2" t="s">
        <v>139</v>
      </c>
      <c r="Y8" s="2" t="s">
        <v>364</v>
      </c>
      <c r="AD8" s="2" t="n">
        <v>1</v>
      </c>
      <c r="AE8" s="2" t="s">
        <v>285</v>
      </c>
      <c r="AF8" s="2" t="s">
        <v>351</v>
      </c>
      <c r="AG8" s="8" t="n">
        <v>43101</v>
      </c>
      <c r="AH8" s="2" t="s">
        <v>352</v>
      </c>
    </row>
    <row r="9" customFormat="false" ht="12.8" hidden="false" customHeight="false" outlineLevel="0" collapsed="false">
      <c r="A9" s="2" t="s">
        <v>347</v>
      </c>
      <c r="B9" s="2" t="s">
        <v>365</v>
      </c>
      <c r="D9" s="0" t="s">
        <v>16</v>
      </c>
      <c r="H9" s="2" t="s">
        <v>139</v>
      </c>
      <c r="J9" s="2" t="s">
        <v>349</v>
      </c>
      <c r="K9" s="2" t="s">
        <v>139</v>
      </c>
      <c r="L9" s="2" t="s">
        <v>366</v>
      </c>
      <c r="W9" s="2" t="s">
        <v>349</v>
      </c>
      <c r="X9" s="2" t="s">
        <v>139</v>
      </c>
      <c r="Y9" s="2" t="s">
        <v>366</v>
      </c>
      <c r="AD9" s="2" t="n">
        <v>1</v>
      </c>
      <c r="AE9" s="2" t="s">
        <v>285</v>
      </c>
      <c r="AF9" s="2" t="s">
        <v>351</v>
      </c>
      <c r="AG9" s="8" t="n">
        <v>43101</v>
      </c>
      <c r="AH9" s="2" t="s">
        <v>352</v>
      </c>
    </row>
    <row r="10" customFormat="false" ht="12.8" hidden="false" customHeight="false" outlineLevel="0" collapsed="false">
      <c r="A10" s="2" t="s">
        <v>347</v>
      </c>
      <c r="B10" s="2" t="s">
        <v>367</v>
      </c>
      <c r="D10" s="0" t="s">
        <v>16</v>
      </c>
      <c r="H10" s="2" t="s">
        <v>139</v>
      </c>
      <c r="J10" s="2" t="s">
        <v>349</v>
      </c>
      <c r="K10" s="2" t="s">
        <v>139</v>
      </c>
      <c r="L10" s="2" t="s">
        <v>368</v>
      </c>
      <c r="W10" s="2" t="s">
        <v>349</v>
      </c>
      <c r="X10" s="2" t="s">
        <v>139</v>
      </c>
      <c r="Y10" s="2" t="s">
        <v>368</v>
      </c>
      <c r="AD10" s="2" t="n">
        <v>1</v>
      </c>
      <c r="AE10" s="2" t="s">
        <v>282</v>
      </c>
      <c r="AF10" s="2" t="s">
        <v>351</v>
      </c>
      <c r="AG10" s="8" t="n">
        <v>43101</v>
      </c>
      <c r="AH10" s="2" t="s">
        <v>352</v>
      </c>
    </row>
    <row r="11" customFormat="false" ht="12.8" hidden="false" customHeight="false" outlineLevel="0" collapsed="false">
      <c r="A11" s="2" t="s">
        <v>347</v>
      </c>
      <c r="B11" s="2" t="s">
        <v>369</v>
      </c>
      <c r="D11" s="0" t="s">
        <v>16</v>
      </c>
      <c r="H11" s="2" t="s">
        <v>139</v>
      </c>
      <c r="J11" s="2" t="s">
        <v>349</v>
      </c>
      <c r="K11" s="2" t="s">
        <v>139</v>
      </c>
      <c r="L11" s="2" t="s">
        <v>370</v>
      </c>
      <c r="W11" s="2" t="s">
        <v>349</v>
      </c>
      <c r="X11" s="2" t="s">
        <v>139</v>
      </c>
      <c r="Y11" s="2" t="s">
        <v>370</v>
      </c>
      <c r="AD11" s="2" t="n">
        <v>1</v>
      </c>
      <c r="AE11" s="2" t="s">
        <v>285</v>
      </c>
      <c r="AF11" s="2" t="s">
        <v>351</v>
      </c>
      <c r="AG11" s="8" t="n">
        <v>43101</v>
      </c>
      <c r="AH11" s="2" t="s">
        <v>352</v>
      </c>
    </row>
    <row r="12" customFormat="false" ht="12.8" hidden="false" customHeight="false" outlineLevel="0" collapsed="false">
      <c r="A12" s="2" t="s">
        <v>347</v>
      </c>
      <c r="B12" s="2" t="s">
        <v>371</v>
      </c>
      <c r="D12" s="0" t="s">
        <v>16</v>
      </c>
      <c r="H12" s="2" t="s">
        <v>139</v>
      </c>
      <c r="J12" s="2" t="s">
        <v>349</v>
      </c>
      <c r="K12" s="2" t="s">
        <v>139</v>
      </c>
      <c r="L12" s="2" t="s">
        <v>372</v>
      </c>
      <c r="W12" s="2" t="s">
        <v>349</v>
      </c>
      <c r="X12" s="2" t="s">
        <v>139</v>
      </c>
      <c r="Y12" s="2" t="s">
        <v>372</v>
      </c>
      <c r="AD12" s="2" t="n">
        <v>1</v>
      </c>
      <c r="AE12" s="2" t="s">
        <v>285</v>
      </c>
      <c r="AF12" s="2" t="s">
        <v>351</v>
      </c>
      <c r="AG12" s="8" t="n">
        <v>43101</v>
      </c>
      <c r="AH12" s="2" t="s">
        <v>352</v>
      </c>
    </row>
    <row r="13" customFormat="false" ht="12.8" hidden="false" customHeight="false" outlineLevel="0" collapsed="false">
      <c r="A13" s="2" t="s">
        <v>347</v>
      </c>
      <c r="B13" s="2" t="s">
        <v>373</v>
      </c>
      <c r="D13" s="0" t="s">
        <v>16</v>
      </c>
      <c r="H13" s="2" t="s">
        <v>139</v>
      </c>
      <c r="J13" s="2" t="s">
        <v>349</v>
      </c>
      <c r="K13" s="2" t="s">
        <v>139</v>
      </c>
      <c r="L13" s="2" t="s">
        <v>374</v>
      </c>
      <c r="W13" s="2" t="s">
        <v>349</v>
      </c>
      <c r="X13" s="2" t="s">
        <v>139</v>
      </c>
      <c r="Y13" s="2" t="s">
        <v>374</v>
      </c>
      <c r="AD13" s="2" t="n">
        <v>1</v>
      </c>
      <c r="AE13" s="2" t="s">
        <v>282</v>
      </c>
      <c r="AF13" s="2" t="s">
        <v>351</v>
      </c>
      <c r="AG13" s="8" t="n">
        <v>43101</v>
      </c>
      <c r="AH13" s="2" t="s">
        <v>352</v>
      </c>
    </row>
    <row r="14" customFormat="false" ht="12.8" hidden="false" customHeight="false" outlineLevel="0" collapsed="false">
      <c r="A14" s="2" t="s">
        <v>347</v>
      </c>
      <c r="B14" s="2" t="s">
        <v>375</v>
      </c>
      <c r="D14" s="0" t="s">
        <v>16</v>
      </c>
      <c r="H14" s="2" t="s">
        <v>139</v>
      </c>
      <c r="J14" s="2" t="s">
        <v>349</v>
      </c>
      <c r="K14" s="2" t="s">
        <v>139</v>
      </c>
      <c r="L14" s="2" t="s">
        <v>376</v>
      </c>
      <c r="W14" s="2" t="s">
        <v>349</v>
      </c>
      <c r="X14" s="2" t="s">
        <v>139</v>
      </c>
      <c r="Y14" s="2" t="s">
        <v>376</v>
      </c>
      <c r="AD14" s="2" t="n">
        <v>1</v>
      </c>
      <c r="AE14" s="2" t="s">
        <v>282</v>
      </c>
      <c r="AF14" s="2" t="s">
        <v>351</v>
      </c>
      <c r="AG14" s="8" t="n">
        <v>43101</v>
      </c>
      <c r="AH14" s="2" t="s">
        <v>352</v>
      </c>
    </row>
    <row r="15" customFormat="false" ht="12.8" hidden="false" customHeight="false" outlineLevel="0" collapsed="false">
      <c r="A15" s="2" t="s">
        <v>347</v>
      </c>
      <c r="B15" s="2" t="s">
        <v>377</v>
      </c>
      <c r="D15" s="0" t="s">
        <v>16</v>
      </c>
      <c r="H15" s="2" t="s">
        <v>139</v>
      </c>
      <c r="J15" s="2" t="s">
        <v>349</v>
      </c>
      <c r="K15" s="2" t="s">
        <v>139</v>
      </c>
      <c r="L15" s="2" t="s">
        <v>378</v>
      </c>
      <c r="W15" s="2" t="s">
        <v>349</v>
      </c>
      <c r="X15" s="2" t="s">
        <v>139</v>
      </c>
      <c r="Y15" s="2" t="s">
        <v>378</v>
      </c>
      <c r="AD15" s="2" t="n">
        <v>1</v>
      </c>
      <c r="AE15" s="2" t="s">
        <v>285</v>
      </c>
      <c r="AF15" s="2" t="s">
        <v>351</v>
      </c>
      <c r="AG15" s="8" t="n">
        <v>43101</v>
      </c>
      <c r="AH15" s="2" t="s">
        <v>352</v>
      </c>
    </row>
    <row r="16" customFormat="false" ht="12.8" hidden="false" customHeight="false" outlineLevel="0" collapsed="false">
      <c r="A16" s="2" t="s">
        <v>347</v>
      </c>
      <c r="B16" s="2" t="s">
        <v>379</v>
      </c>
      <c r="D16" s="0" t="s">
        <v>16</v>
      </c>
      <c r="H16" s="2" t="s">
        <v>139</v>
      </c>
      <c r="J16" s="2" t="s">
        <v>349</v>
      </c>
      <c r="K16" s="2" t="s">
        <v>139</v>
      </c>
      <c r="L16" s="2" t="s">
        <v>380</v>
      </c>
      <c r="W16" s="2" t="s">
        <v>349</v>
      </c>
      <c r="X16" s="2" t="s">
        <v>139</v>
      </c>
      <c r="Y16" s="2" t="s">
        <v>380</v>
      </c>
      <c r="AD16" s="2" t="n">
        <v>1</v>
      </c>
      <c r="AE16" s="2" t="s">
        <v>285</v>
      </c>
      <c r="AF16" s="2" t="s">
        <v>351</v>
      </c>
      <c r="AG16" s="8" t="n">
        <v>43101</v>
      </c>
      <c r="AH16" s="2" t="s">
        <v>352</v>
      </c>
    </row>
    <row r="17" customFormat="false" ht="12.8" hidden="false" customHeight="false" outlineLevel="0" collapsed="false">
      <c r="A17" s="2" t="s">
        <v>347</v>
      </c>
      <c r="B17" s="2" t="s">
        <v>381</v>
      </c>
      <c r="D17" s="0" t="s">
        <v>16</v>
      </c>
      <c r="H17" s="2" t="s">
        <v>139</v>
      </c>
      <c r="J17" s="2" t="s">
        <v>349</v>
      </c>
      <c r="K17" s="2" t="s">
        <v>139</v>
      </c>
      <c r="L17" s="2" t="s">
        <v>382</v>
      </c>
      <c r="W17" s="2" t="s">
        <v>349</v>
      </c>
      <c r="X17" s="2" t="s">
        <v>139</v>
      </c>
      <c r="Y17" s="2" t="s">
        <v>382</v>
      </c>
      <c r="AD17" s="2" t="n">
        <v>1</v>
      </c>
      <c r="AE17" s="2" t="s">
        <v>282</v>
      </c>
      <c r="AF17" s="2" t="s">
        <v>351</v>
      </c>
      <c r="AG17" s="8" t="n">
        <v>43101</v>
      </c>
      <c r="AH17" s="2" t="s">
        <v>352</v>
      </c>
    </row>
    <row r="18" customFormat="false" ht="12.8" hidden="false" customHeight="false" outlineLevel="0" collapsed="false">
      <c r="A18" s="2" t="s">
        <v>347</v>
      </c>
      <c r="B18" s="2" t="s">
        <v>383</v>
      </c>
      <c r="D18" s="0" t="s">
        <v>16</v>
      </c>
      <c r="H18" s="2" t="s">
        <v>139</v>
      </c>
      <c r="J18" s="2" t="s">
        <v>349</v>
      </c>
      <c r="K18" s="2" t="s">
        <v>139</v>
      </c>
      <c r="L18" s="2" t="s">
        <v>384</v>
      </c>
      <c r="W18" s="2" t="s">
        <v>349</v>
      </c>
      <c r="X18" s="2" t="s">
        <v>139</v>
      </c>
      <c r="Y18" s="2" t="s">
        <v>384</v>
      </c>
      <c r="AD18" s="2" t="n">
        <v>1</v>
      </c>
      <c r="AE18" s="2" t="s">
        <v>285</v>
      </c>
      <c r="AF18" s="2" t="s">
        <v>351</v>
      </c>
      <c r="AG18" s="8" t="n">
        <v>43101</v>
      </c>
      <c r="AH18" s="2" t="s">
        <v>352</v>
      </c>
    </row>
    <row r="19" customFormat="false" ht="12.8" hidden="false" customHeight="false" outlineLevel="0" collapsed="false">
      <c r="A19" s="2" t="s">
        <v>347</v>
      </c>
      <c r="B19" s="2" t="s">
        <v>385</v>
      </c>
      <c r="D19" s="0" t="s">
        <v>16</v>
      </c>
      <c r="H19" s="2" t="s">
        <v>139</v>
      </c>
      <c r="J19" s="2" t="s">
        <v>349</v>
      </c>
      <c r="K19" s="2" t="s">
        <v>139</v>
      </c>
      <c r="L19" s="2" t="s">
        <v>386</v>
      </c>
      <c r="W19" s="2" t="s">
        <v>349</v>
      </c>
      <c r="X19" s="2" t="s">
        <v>139</v>
      </c>
      <c r="Y19" s="2" t="s">
        <v>386</v>
      </c>
      <c r="AD19" s="2" t="n">
        <v>1</v>
      </c>
      <c r="AE19" s="2" t="s">
        <v>282</v>
      </c>
      <c r="AF19" s="2" t="s">
        <v>351</v>
      </c>
      <c r="AG19" s="8" t="n">
        <v>43101</v>
      </c>
      <c r="AH19" s="2" t="s">
        <v>352</v>
      </c>
    </row>
    <row r="20" customFormat="false" ht="12.8" hidden="false" customHeight="false" outlineLevel="0" collapsed="false">
      <c r="A20" s="2" t="s">
        <v>347</v>
      </c>
      <c r="B20" s="2" t="s">
        <v>387</v>
      </c>
      <c r="D20" s="0" t="s">
        <v>16</v>
      </c>
      <c r="H20" s="2" t="s">
        <v>139</v>
      </c>
      <c r="J20" s="2" t="s">
        <v>349</v>
      </c>
      <c r="K20" s="2" t="s">
        <v>139</v>
      </c>
      <c r="L20" s="2" t="s">
        <v>388</v>
      </c>
      <c r="W20" s="2" t="s">
        <v>349</v>
      </c>
      <c r="X20" s="2" t="s">
        <v>139</v>
      </c>
      <c r="Y20" s="2" t="s">
        <v>388</v>
      </c>
      <c r="AD20" s="2" t="n">
        <v>1</v>
      </c>
      <c r="AE20" s="2" t="s">
        <v>285</v>
      </c>
      <c r="AF20" s="2" t="s">
        <v>351</v>
      </c>
      <c r="AG20" s="8" t="n">
        <v>43101</v>
      </c>
      <c r="AH20" s="2" t="s">
        <v>352</v>
      </c>
    </row>
    <row r="21" customFormat="false" ht="12.8" hidden="false" customHeight="false" outlineLevel="0" collapsed="false">
      <c r="A21" s="2" t="s">
        <v>347</v>
      </c>
      <c r="B21" s="2" t="s">
        <v>389</v>
      </c>
      <c r="D21" s="0" t="s">
        <v>16</v>
      </c>
      <c r="H21" s="2" t="s">
        <v>139</v>
      </c>
      <c r="J21" s="2" t="s">
        <v>349</v>
      </c>
      <c r="K21" s="2" t="s">
        <v>139</v>
      </c>
      <c r="L21" s="2" t="s">
        <v>390</v>
      </c>
      <c r="W21" s="2" t="s">
        <v>349</v>
      </c>
      <c r="X21" s="2" t="s">
        <v>139</v>
      </c>
      <c r="Y21" s="2" t="s">
        <v>390</v>
      </c>
      <c r="AD21" s="2" t="n">
        <v>1</v>
      </c>
      <c r="AE21" s="2" t="s">
        <v>285</v>
      </c>
      <c r="AF21" s="2" t="s">
        <v>351</v>
      </c>
      <c r="AG21" s="8" t="n">
        <v>43101</v>
      </c>
      <c r="AH21" s="2" t="s">
        <v>352</v>
      </c>
    </row>
    <row r="22" customFormat="false" ht="12.8" hidden="false" customHeight="false" outlineLevel="0" collapsed="false">
      <c r="A22" s="2" t="s">
        <v>347</v>
      </c>
      <c r="B22" s="2" t="s">
        <v>391</v>
      </c>
      <c r="D22" s="0" t="s">
        <v>16</v>
      </c>
      <c r="H22" s="2" t="s">
        <v>139</v>
      </c>
      <c r="J22" s="2" t="s">
        <v>349</v>
      </c>
      <c r="K22" s="2" t="s">
        <v>139</v>
      </c>
      <c r="L22" s="2" t="s">
        <v>392</v>
      </c>
      <c r="W22" s="2" t="s">
        <v>349</v>
      </c>
      <c r="X22" s="2" t="s">
        <v>139</v>
      </c>
      <c r="Y22" s="2" t="s">
        <v>392</v>
      </c>
      <c r="AD22" s="2" t="n">
        <v>1</v>
      </c>
      <c r="AE22" s="2" t="s">
        <v>285</v>
      </c>
      <c r="AF22" s="2" t="s">
        <v>351</v>
      </c>
      <c r="AG22" s="8" t="n">
        <v>43101</v>
      </c>
      <c r="AH22" s="2" t="s">
        <v>352</v>
      </c>
    </row>
    <row r="23" customFormat="false" ht="12.8" hidden="false" customHeight="false" outlineLevel="0" collapsed="false">
      <c r="A23" s="2" t="s">
        <v>347</v>
      </c>
      <c r="B23" s="2" t="s">
        <v>393</v>
      </c>
      <c r="D23" s="0" t="s">
        <v>16</v>
      </c>
      <c r="H23" s="2" t="s">
        <v>139</v>
      </c>
      <c r="J23" s="2" t="s">
        <v>349</v>
      </c>
      <c r="K23" s="2" t="s">
        <v>139</v>
      </c>
      <c r="L23" s="2" t="s">
        <v>394</v>
      </c>
      <c r="W23" s="2" t="s">
        <v>349</v>
      </c>
      <c r="X23" s="2" t="s">
        <v>139</v>
      </c>
      <c r="Y23" s="2" t="s">
        <v>394</v>
      </c>
      <c r="AD23" s="2" t="n">
        <v>1</v>
      </c>
      <c r="AE23" s="2" t="s">
        <v>285</v>
      </c>
      <c r="AF23" s="2" t="s">
        <v>351</v>
      </c>
      <c r="AG23" s="8" t="n">
        <v>43101</v>
      </c>
      <c r="AH23" s="2" t="s">
        <v>352</v>
      </c>
    </row>
    <row r="24" customFormat="false" ht="12.8" hidden="false" customHeight="false" outlineLevel="0" collapsed="false">
      <c r="A24" s="2" t="s">
        <v>347</v>
      </c>
      <c r="B24" s="2" t="s">
        <v>395</v>
      </c>
      <c r="D24" s="0" t="s">
        <v>16</v>
      </c>
      <c r="H24" s="2" t="s">
        <v>139</v>
      </c>
      <c r="J24" s="2" t="s">
        <v>349</v>
      </c>
      <c r="K24" s="2" t="s">
        <v>139</v>
      </c>
      <c r="L24" s="2" t="s">
        <v>396</v>
      </c>
      <c r="W24" s="2" t="s">
        <v>349</v>
      </c>
      <c r="X24" s="2" t="s">
        <v>139</v>
      </c>
      <c r="Y24" s="2" t="s">
        <v>396</v>
      </c>
      <c r="AD24" s="2" t="n">
        <v>1</v>
      </c>
      <c r="AE24" s="2" t="s">
        <v>285</v>
      </c>
      <c r="AF24" s="2" t="s">
        <v>351</v>
      </c>
      <c r="AG24" s="8" t="n">
        <v>43101</v>
      </c>
      <c r="AH24" s="2" t="s">
        <v>352</v>
      </c>
    </row>
    <row r="25" customFormat="false" ht="12.8" hidden="false" customHeight="false" outlineLevel="0" collapsed="false">
      <c r="A25" s="2" t="s">
        <v>347</v>
      </c>
      <c r="B25" s="2" t="s">
        <v>397</v>
      </c>
      <c r="D25" s="0" t="s">
        <v>16</v>
      </c>
      <c r="H25" s="2" t="s">
        <v>139</v>
      </c>
      <c r="J25" s="2" t="s">
        <v>349</v>
      </c>
      <c r="K25" s="2" t="s">
        <v>139</v>
      </c>
      <c r="L25" s="2" t="s">
        <v>354</v>
      </c>
      <c r="W25" s="2" t="s">
        <v>349</v>
      </c>
      <c r="X25" s="2" t="s">
        <v>139</v>
      </c>
      <c r="Y25" s="2" t="s">
        <v>354</v>
      </c>
      <c r="AD25" s="2" t="n">
        <v>1</v>
      </c>
      <c r="AE25" s="2" t="s">
        <v>285</v>
      </c>
      <c r="AF25" s="2" t="s">
        <v>351</v>
      </c>
      <c r="AG25" s="8" t="n">
        <v>43101</v>
      </c>
      <c r="AH25" s="2" t="s">
        <v>352</v>
      </c>
    </row>
    <row r="26" customFormat="false" ht="12.8" hidden="false" customHeight="false" outlineLevel="0" collapsed="false">
      <c r="A26" s="2" t="s">
        <v>347</v>
      </c>
      <c r="B26" s="2" t="s">
        <v>398</v>
      </c>
      <c r="D26" s="0" t="s">
        <v>16</v>
      </c>
      <c r="H26" s="2" t="s">
        <v>139</v>
      </c>
      <c r="J26" s="2" t="s">
        <v>349</v>
      </c>
      <c r="K26" s="2" t="s">
        <v>139</v>
      </c>
      <c r="L26" s="2" t="s">
        <v>399</v>
      </c>
      <c r="W26" s="2" t="s">
        <v>349</v>
      </c>
      <c r="X26" s="2" t="s">
        <v>139</v>
      </c>
      <c r="Y26" s="2" t="s">
        <v>399</v>
      </c>
      <c r="AD26" s="2" t="n">
        <v>1</v>
      </c>
      <c r="AE26" s="2" t="s">
        <v>282</v>
      </c>
      <c r="AF26" s="2" t="s">
        <v>351</v>
      </c>
      <c r="AG26" s="8" t="n">
        <v>43101</v>
      </c>
      <c r="AH26" s="2" t="s">
        <v>352</v>
      </c>
    </row>
    <row r="27" customFormat="false" ht="12.8" hidden="false" customHeight="false" outlineLevel="0" collapsed="false">
      <c r="A27" s="2" t="s">
        <v>347</v>
      </c>
      <c r="B27" s="2" t="s">
        <v>400</v>
      </c>
      <c r="D27" s="0" t="s">
        <v>16</v>
      </c>
      <c r="H27" s="2" t="s">
        <v>139</v>
      </c>
      <c r="J27" s="2" t="s">
        <v>349</v>
      </c>
      <c r="K27" s="2" t="s">
        <v>139</v>
      </c>
      <c r="L27" s="2" t="s">
        <v>401</v>
      </c>
      <c r="W27" s="2" t="s">
        <v>349</v>
      </c>
      <c r="X27" s="2" t="s">
        <v>139</v>
      </c>
      <c r="Y27" s="2" t="s">
        <v>401</v>
      </c>
      <c r="AD27" s="2" t="n">
        <v>1</v>
      </c>
      <c r="AE27" s="2" t="s">
        <v>285</v>
      </c>
      <c r="AF27" s="2" t="s">
        <v>351</v>
      </c>
      <c r="AG27" s="8" t="n">
        <v>43101</v>
      </c>
      <c r="AH27" s="2" t="s">
        <v>352</v>
      </c>
    </row>
    <row r="28" customFormat="false" ht="12.8" hidden="false" customHeight="false" outlineLevel="0" collapsed="false">
      <c r="A28" s="2" t="s">
        <v>347</v>
      </c>
      <c r="B28" s="2" t="s">
        <v>402</v>
      </c>
      <c r="D28" s="0" t="s">
        <v>16</v>
      </c>
      <c r="H28" s="2" t="s">
        <v>139</v>
      </c>
      <c r="J28" s="2" t="s">
        <v>349</v>
      </c>
      <c r="K28" s="2" t="s">
        <v>139</v>
      </c>
      <c r="L28" s="2" t="s">
        <v>403</v>
      </c>
      <c r="W28" s="2" t="s">
        <v>349</v>
      </c>
      <c r="X28" s="2" t="s">
        <v>139</v>
      </c>
      <c r="Y28" s="2" t="s">
        <v>403</v>
      </c>
      <c r="AD28" s="2" t="n">
        <v>1</v>
      </c>
      <c r="AE28" s="2" t="s">
        <v>285</v>
      </c>
      <c r="AF28" s="2" t="s">
        <v>351</v>
      </c>
      <c r="AG28" s="8" t="n">
        <v>43101</v>
      </c>
      <c r="AH28" s="2" t="s">
        <v>352</v>
      </c>
    </row>
    <row r="29" customFormat="false" ht="12.8" hidden="false" customHeight="false" outlineLevel="0" collapsed="false">
      <c r="A29" s="2" t="s">
        <v>347</v>
      </c>
      <c r="B29" s="2" t="s">
        <v>404</v>
      </c>
      <c r="D29" s="0" t="s">
        <v>16</v>
      </c>
      <c r="H29" s="2" t="s">
        <v>139</v>
      </c>
      <c r="J29" s="2" t="s">
        <v>349</v>
      </c>
      <c r="K29" s="2" t="s">
        <v>139</v>
      </c>
      <c r="L29" s="2" t="s">
        <v>405</v>
      </c>
      <c r="W29" s="2" t="s">
        <v>349</v>
      </c>
      <c r="X29" s="2" t="s">
        <v>139</v>
      </c>
      <c r="Y29" s="2" t="s">
        <v>405</v>
      </c>
      <c r="AD29" s="2" t="n">
        <v>1</v>
      </c>
      <c r="AE29" s="2" t="s">
        <v>285</v>
      </c>
      <c r="AF29" s="2" t="s">
        <v>351</v>
      </c>
      <c r="AG29" s="8" t="n">
        <v>43101</v>
      </c>
      <c r="AH29" s="2" t="s">
        <v>352</v>
      </c>
    </row>
    <row r="30" customFormat="false" ht="12.8" hidden="false" customHeight="false" outlineLevel="0" collapsed="false">
      <c r="A30" s="2" t="s">
        <v>347</v>
      </c>
      <c r="B30" s="2" t="s">
        <v>406</v>
      </c>
      <c r="D30" s="0" t="s">
        <v>16</v>
      </c>
      <c r="H30" s="2" t="s">
        <v>139</v>
      </c>
      <c r="J30" s="2" t="s">
        <v>349</v>
      </c>
      <c r="K30" s="2" t="s">
        <v>139</v>
      </c>
      <c r="L30" s="2" t="s">
        <v>360</v>
      </c>
      <c r="W30" s="2" t="s">
        <v>349</v>
      </c>
      <c r="X30" s="2" t="s">
        <v>139</v>
      </c>
      <c r="Y30" s="2" t="s">
        <v>360</v>
      </c>
      <c r="AD30" s="2" t="n">
        <v>1</v>
      </c>
      <c r="AE30" s="2" t="s">
        <v>285</v>
      </c>
      <c r="AF30" s="2" t="s">
        <v>351</v>
      </c>
      <c r="AG30" s="8" t="n">
        <v>43101</v>
      </c>
      <c r="AH30" s="2" t="s">
        <v>352</v>
      </c>
    </row>
    <row r="31" customFormat="false" ht="12.8" hidden="false" customHeight="false" outlineLevel="0" collapsed="false">
      <c r="A31" s="2" t="s">
        <v>347</v>
      </c>
      <c r="B31" s="2" t="s">
        <v>407</v>
      </c>
      <c r="D31" s="0" t="s">
        <v>16</v>
      </c>
      <c r="H31" s="2" t="s">
        <v>139</v>
      </c>
      <c r="J31" s="2" t="s">
        <v>349</v>
      </c>
      <c r="K31" s="2" t="s">
        <v>139</v>
      </c>
      <c r="L31" s="2" t="s">
        <v>408</v>
      </c>
      <c r="W31" s="2" t="s">
        <v>349</v>
      </c>
      <c r="X31" s="2" t="s">
        <v>139</v>
      </c>
      <c r="Y31" s="2" t="s">
        <v>408</v>
      </c>
      <c r="AD31" s="2" t="n">
        <v>1</v>
      </c>
      <c r="AE31" s="2" t="s">
        <v>285</v>
      </c>
      <c r="AF31" s="2" t="s">
        <v>351</v>
      </c>
      <c r="AG31" s="8" t="n">
        <v>43101</v>
      </c>
      <c r="AH31" s="2" t="s">
        <v>352</v>
      </c>
    </row>
    <row r="32" customFormat="false" ht="12.8" hidden="false" customHeight="false" outlineLevel="0" collapsed="false">
      <c r="A32" s="2" t="s">
        <v>347</v>
      </c>
      <c r="B32" s="2" t="s">
        <v>409</v>
      </c>
      <c r="D32" s="0" t="s">
        <v>16</v>
      </c>
      <c r="H32" s="2" t="s">
        <v>139</v>
      </c>
      <c r="J32" s="2" t="s">
        <v>349</v>
      </c>
      <c r="K32" s="2" t="s">
        <v>139</v>
      </c>
      <c r="L32" s="2" t="s">
        <v>388</v>
      </c>
      <c r="W32" s="2" t="s">
        <v>349</v>
      </c>
      <c r="X32" s="2" t="s">
        <v>139</v>
      </c>
      <c r="Y32" s="2" t="s">
        <v>388</v>
      </c>
      <c r="AD32" s="2" t="n">
        <v>1</v>
      </c>
      <c r="AE32" s="2" t="s">
        <v>285</v>
      </c>
      <c r="AF32" s="2" t="s">
        <v>351</v>
      </c>
      <c r="AG32" s="8" t="n">
        <v>43101</v>
      </c>
      <c r="AH32" s="2" t="s">
        <v>352</v>
      </c>
    </row>
    <row r="33" customFormat="false" ht="12.8" hidden="false" customHeight="false" outlineLevel="0" collapsed="false">
      <c r="A33" s="2" t="s">
        <v>347</v>
      </c>
      <c r="B33" s="2" t="s">
        <v>410</v>
      </c>
      <c r="D33" s="0" t="s">
        <v>16</v>
      </c>
      <c r="H33" s="2" t="s">
        <v>139</v>
      </c>
      <c r="J33" s="2" t="s">
        <v>349</v>
      </c>
      <c r="K33" s="2" t="s">
        <v>139</v>
      </c>
      <c r="L33" s="2" t="s">
        <v>411</v>
      </c>
      <c r="W33" s="2" t="s">
        <v>349</v>
      </c>
      <c r="X33" s="2" t="s">
        <v>139</v>
      </c>
      <c r="Y33" s="2" t="s">
        <v>411</v>
      </c>
      <c r="AD33" s="2" t="n">
        <v>1</v>
      </c>
      <c r="AE33" s="2" t="s">
        <v>285</v>
      </c>
      <c r="AF33" s="2" t="s">
        <v>351</v>
      </c>
      <c r="AG33" s="8" t="n">
        <v>43101</v>
      </c>
      <c r="AH33" s="2" t="s">
        <v>352</v>
      </c>
    </row>
    <row r="34" customFormat="false" ht="12.8" hidden="false" customHeight="false" outlineLevel="0" collapsed="false">
      <c r="A34" s="2" t="s">
        <v>347</v>
      </c>
      <c r="B34" s="2" t="s">
        <v>412</v>
      </c>
      <c r="D34" s="0" t="s">
        <v>16</v>
      </c>
      <c r="H34" s="2" t="s">
        <v>139</v>
      </c>
      <c r="J34" s="2" t="s">
        <v>349</v>
      </c>
      <c r="K34" s="2" t="s">
        <v>139</v>
      </c>
      <c r="L34" s="2" t="s">
        <v>413</v>
      </c>
      <c r="W34" s="2" t="s">
        <v>349</v>
      </c>
      <c r="X34" s="2" t="s">
        <v>139</v>
      </c>
      <c r="Y34" s="2" t="s">
        <v>413</v>
      </c>
      <c r="AD34" s="2" t="n">
        <v>1</v>
      </c>
      <c r="AE34" s="2" t="s">
        <v>282</v>
      </c>
      <c r="AF34" s="2" t="s">
        <v>351</v>
      </c>
      <c r="AG34" s="8" t="n">
        <v>43101</v>
      </c>
      <c r="AH34" s="2" t="s">
        <v>352</v>
      </c>
    </row>
    <row r="35" customFormat="false" ht="12.8" hidden="false" customHeight="false" outlineLevel="0" collapsed="false">
      <c r="A35" s="2" t="s">
        <v>347</v>
      </c>
      <c r="B35" s="2" t="s">
        <v>414</v>
      </c>
      <c r="D35" s="0" t="s">
        <v>16</v>
      </c>
      <c r="H35" s="2" t="s">
        <v>139</v>
      </c>
      <c r="J35" s="2" t="s">
        <v>349</v>
      </c>
      <c r="K35" s="2" t="s">
        <v>139</v>
      </c>
      <c r="L35" s="2" t="s">
        <v>415</v>
      </c>
      <c r="W35" s="2" t="s">
        <v>349</v>
      </c>
      <c r="X35" s="2" t="s">
        <v>139</v>
      </c>
      <c r="Y35" s="2" t="s">
        <v>415</v>
      </c>
      <c r="AD35" s="2" t="n">
        <v>1</v>
      </c>
      <c r="AE35" s="2" t="s">
        <v>285</v>
      </c>
      <c r="AF35" s="2" t="s">
        <v>351</v>
      </c>
      <c r="AG35" s="8" t="n">
        <v>43101</v>
      </c>
      <c r="AH35" s="2" t="s">
        <v>352</v>
      </c>
    </row>
    <row r="36" customFormat="false" ht="12.8" hidden="false" customHeight="false" outlineLevel="0" collapsed="false">
      <c r="A36" s="2" t="s">
        <v>347</v>
      </c>
      <c r="B36" s="2" t="s">
        <v>416</v>
      </c>
      <c r="D36" s="0" t="s">
        <v>16</v>
      </c>
      <c r="H36" s="2" t="s">
        <v>139</v>
      </c>
      <c r="J36" s="2" t="s">
        <v>349</v>
      </c>
      <c r="K36" s="2" t="s">
        <v>139</v>
      </c>
      <c r="L36" s="2" t="s">
        <v>417</v>
      </c>
      <c r="W36" s="2" t="s">
        <v>349</v>
      </c>
      <c r="X36" s="2" t="s">
        <v>139</v>
      </c>
      <c r="Y36" s="2" t="s">
        <v>417</v>
      </c>
      <c r="AD36" s="2" t="n">
        <v>1</v>
      </c>
      <c r="AE36" s="2" t="s">
        <v>285</v>
      </c>
      <c r="AF36" s="2" t="s">
        <v>351</v>
      </c>
      <c r="AG36" s="8" t="n">
        <v>43101</v>
      </c>
      <c r="AH36" s="2" t="s">
        <v>352</v>
      </c>
    </row>
    <row r="37" customFormat="false" ht="12.8" hidden="false" customHeight="false" outlineLevel="0" collapsed="false">
      <c r="A37" s="2" t="s">
        <v>347</v>
      </c>
      <c r="B37" s="2" t="s">
        <v>418</v>
      </c>
      <c r="D37" s="0" t="s">
        <v>16</v>
      </c>
      <c r="H37" s="2" t="s">
        <v>139</v>
      </c>
      <c r="J37" s="2" t="s">
        <v>349</v>
      </c>
      <c r="K37" s="2" t="s">
        <v>139</v>
      </c>
      <c r="L37" s="2" t="s">
        <v>392</v>
      </c>
      <c r="W37" s="2" t="s">
        <v>349</v>
      </c>
      <c r="X37" s="2" t="s">
        <v>139</v>
      </c>
      <c r="Y37" s="2" t="s">
        <v>392</v>
      </c>
      <c r="AD37" s="2" t="n">
        <v>1</v>
      </c>
      <c r="AE37" s="2" t="s">
        <v>285</v>
      </c>
      <c r="AF37" s="2" t="s">
        <v>351</v>
      </c>
      <c r="AG37" s="8" t="n">
        <v>43101</v>
      </c>
      <c r="AH37" s="2" t="s">
        <v>352</v>
      </c>
    </row>
    <row r="38" customFormat="false" ht="12.8" hidden="false" customHeight="false" outlineLevel="0" collapsed="false">
      <c r="A38" s="2" t="s">
        <v>347</v>
      </c>
      <c r="B38" s="2" t="s">
        <v>419</v>
      </c>
      <c r="D38" s="0" t="s">
        <v>16</v>
      </c>
      <c r="H38" s="2" t="s">
        <v>139</v>
      </c>
      <c r="J38" s="2" t="s">
        <v>349</v>
      </c>
      <c r="K38" s="2" t="s">
        <v>139</v>
      </c>
      <c r="L38" s="2" t="s">
        <v>420</v>
      </c>
      <c r="W38" s="2" t="s">
        <v>349</v>
      </c>
      <c r="X38" s="2" t="s">
        <v>139</v>
      </c>
      <c r="Y38" s="2" t="s">
        <v>420</v>
      </c>
      <c r="AD38" s="2" t="n">
        <v>1</v>
      </c>
      <c r="AE38" s="2" t="s">
        <v>282</v>
      </c>
      <c r="AF38" s="2" t="s">
        <v>351</v>
      </c>
      <c r="AG38" s="8" t="n">
        <v>43101</v>
      </c>
      <c r="AH38" s="2" t="s">
        <v>352</v>
      </c>
    </row>
    <row r="39" customFormat="false" ht="12.8" hidden="false" customHeight="false" outlineLevel="0" collapsed="false">
      <c r="A39" s="2" t="s">
        <v>347</v>
      </c>
      <c r="B39" s="2" t="s">
        <v>421</v>
      </c>
      <c r="D39" s="0" t="s">
        <v>16</v>
      </c>
      <c r="H39" s="2" t="s">
        <v>139</v>
      </c>
      <c r="J39" s="2" t="s">
        <v>349</v>
      </c>
      <c r="K39" s="2" t="s">
        <v>139</v>
      </c>
      <c r="L39" s="2" t="s">
        <v>422</v>
      </c>
      <c r="W39" s="2" t="s">
        <v>349</v>
      </c>
      <c r="X39" s="2" t="s">
        <v>139</v>
      </c>
      <c r="Y39" s="2" t="s">
        <v>422</v>
      </c>
      <c r="AD39" s="2" t="n">
        <v>1</v>
      </c>
      <c r="AE39" s="2" t="s">
        <v>285</v>
      </c>
      <c r="AF39" s="2" t="s">
        <v>351</v>
      </c>
      <c r="AG39" s="8" t="n">
        <v>43101</v>
      </c>
      <c r="AH39" s="2" t="s">
        <v>352</v>
      </c>
    </row>
    <row r="40" customFormat="false" ht="12.8" hidden="false" customHeight="false" outlineLevel="0" collapsed="false">
      <c r="A40" s="2" t="s">
        <v>347</v>
      </c>
      <c r="B40" s="2" t="s">
        <v>423</v>
      </c>
      <c r="D40" s="0" t="s">
        <v>16</v>
      </c>
      <c r="H40" s="2" t="s">
        <v>139</v>
      </c>
      <c r="J40" s="2" t="s">
        <v>349</v>
      </c>
      <c r="K40" s="2" t="s">
        <v>139</v>
      </c>
      <c r="L40" s="2" t="s">
        <v>424</v>
      </c>
      <c r="W40" s="2" t="s">
        <v>349</v>
      </c>
      <c r="X40" s="2" t="s">
        <v>139</v>
      </c>
      <c r="Y40" s="2" t="s">
        <v>424</v>
      </c>
      <c r="AD40" s="2" t="n">
        <v>1</v>
      </c>
      <c r="AE40" s="2" t="s">
        <v>285</v>
      </c>
      <c r="AF40" s="2" t="s">
        <v>351</v>
      </c>
      <c r="AG40" s="8" t="n">
        <v>43101</v>
      </c>
      <c r="AH40" s="2" t="s">
        <v>352</v>
      </c>
    </row>
    <row r="41" customFormat="false" ht="12.8" hidden="false" customHeight="false" outlineLevel="0" collapsed="false">
      <c r="A41" s="2" t="s">
        <v>347</v>
      </c>
      <c r="B41" s="2" t="s">
        <v>425</v>
      </c>
      <c r="D41" s="0" t="s">
        <v>16</v>
      </c>
      <c r="H41" s="2" t="s">
        <v>139</v>
      </c>
      <c r="J41" s="2" t="s">
        <v>349</v>
      </c>
      <c r="K41" s="2" t="s">
        <v>139</v>
      </c>
      <c r="L41" s="2" t="s">
        <v>426</v>
      </c>
      <c r="W41" s="2" t="s">
        <v>349</v>
      </c>
      <c r="X41" s="2" t="s">
        <v>139</v>
      </c>
      <c r="Y41" s="2" t="s">
        <v>426</v>
      </c>
      <c r="AD41" s="2" t="n">
        <v>1</v>
      </c>
      <c r="AE41" s="2" t="s">
        <v>285</v>
      </c>
      <c r="AF41" s="2" t="s">
        <v>351</v>
      </c>
      <c r="AG41" s="8" t="n">
        <v>43101</v>
      </c>
      <c r="AH41" s="2" t="s">
        <v>352</v>
      </c>
    </row>
    <row r="42" customFormat="false" ht="12.8" hidden="false" customHeight="false" outlineLevel="0" collapsed="false">
      <c r="A42" s="2" t="s">
        <v>347</v>
      </c>
      <c r="B42" s="2" t="s">
        <v>427</v>
      </c>
      <c r="D42" s="0" t="s">
        <v>16</v>
      </c>
      <c r="H42" s="2" t="s">
        <v>139</v>
      </c>
      <c r="J42" s="2" t="s">
        <v>349</v>
      </c>
      <c r="K42" s="2" t="s">
        <v>139</v>
      </c>
      <c r="L42" s="2" t="s">
        <v>428</v>
      </c>
      <c r="W42" s="2" t="s">
        <v>349</v>
      </c>
      <c r="X42" s="2" t="s">
        <v>139</v>
      </c>
      <c r="Y42" s="2" t="s">
        <v>428</v>
      </c>
      <c r="AD42" s="2" t="n">
        <v>1</v>
      </c>
      <c r="AE42" s="2" t="s">
        <v>282</v>
      </c>
      <c r="AF42" s="2" t="s">
        <v>351</v>
      </c>
      <c r="AG42" s="8" t="n">
        <v>43101</v>
      </c>
      <c r="AH42" s="2" t="s">
        <v>352</v>
      </c>
    </row>
    <row r="43" customFormat="false" ht="12.8" hidden="false" customHeight="false" outlineLevel="0" collapsed="false">
      <c r="A43" s="2" t="s">
        <v>347</v>
      </c>
      <c r="B43" s="2" t="s">
        <v>429</v>
      </c>
      <c r="D43" s="0" t="s">
        <v>16</v>
      </c>
      <c r="H43" s="2" t="s">
        <v>139</v>
      </c>
      <c r="J43" s="2" t="s">
        <v>349</v>
      </c>
      <c r="K43" s="2" t="s">
        <v>139</v>
      </c>
      <c r="L43" s="2" t="s">
        <v>430</v>
      </c>
      <c r="W43" s="2" t="s">
        <v>349</v>
      </c>
      <c r="X43" s="2" t="s">
        <v>139</v>
      </c>
      <c r="Y43" s="2" t="s">
        <v>430</v>
      </c>
      <c r="AD43" s="2" t="n">
        <v>1</v>
      </c>
      <c r="AE43" s="2" t="s">
        <v>285</v>
      </c>
      <c r="AF43" s="2" t="s">
        <v>351</v>
      </c>
      <c r="AG43" s="8" t="n">
        <v>43101</v>
      </c>
      <c r="AH43" s="2" t="s">
        <v>352</v>
      </c>
    </row>
    <row r="44" customFormat="false" ht="12.8" hidden="false" customHeight="false" outlineLevel="0" collapsed="false">
      <c r="A44" s="2" t="s">
        <v>347</v>
      </c>
      <c r="B44" s="2" t="s">
        <v>431</v>
      </c>
      <c r="D44" s="0" t="s">
        <v>16</v>
      </c>
      <c r="H44" s="2" t="s">
        <v>139</v>
      </c>
      <c r="J44" s="2" t="s">
        <v>349</v>
      </c>
      <c r="K44" s="2" t="s">
        <v>139</v>
      </c>
      <c r="L44" s="2" t="s">
        <v>392</v>
      </c>
      <c r="W44" s="2" t="s">
        <v>349</v>
      </c>
      <c r="X44" s="2" t="s">
        <v>139</v>
      </c>
      <c r="Y44" s="2" t="s">
        <v>392</v>
      </c>
      <c r="AD44" s="2" t="n">
        <v>1</v>
      </c>
      <c r="AE44" s="2" t="s">
        <v>285</v>
      </c>
      <c r="AF44" s="2" t="s">
        <v>351</v>
      </c>
      <c r="AG44" s="8" t="n">
        <v>43101</v>
      </c>
      <c r="AH44" s="2" t="s">
        <v>352</v>
      </c>
    </row>
    <row r="45" customFormat="false" ht="12.8" hidden="false" customHeight="false" outlineLevel="0" collapsed="false">
      <c r="A45" s="2" t="s">
        <v>347</v>
      </c>
      <c r="B45" s="2" t="s">
        <v>432</v>
      </c>
      <c r="D45" s="0" t="s">
        <v>16</v>
      </c>
      <c r="H45" s="2" t="s">
        <v>139</v>
      </c>
      <c r="J45" s="2" t="s">
        <v>349</v>
      </c>
      <c r="K45" s="2" t="s">
        <v>139</v>
      </c>
      <c r="L45" s="2" t="s">
        <v>433</v>
      </c>
      <c r="W45" s="2" t="s">
        <v>349</v>
      </c>
      <c r="X45" s="2" t="s">
        <v>139</v>
      </c>
      <c r="Y45" s="2" t="s">
        <v>433</v>
      </c>
      <c r="AD45" s="2" t="n">
        <v>1</v>
      </c>
      <c r="AE45" s="2" t="s">
        <v>282</v>
      </c>
      <c r="AF45" s="2" t="s">
        <v>351</v>
      </c>
      <c r="AG45" s="8" t="n">
        <v>43101</v>
      </c>
      <c r="AH45" s="2" t="s">
        <v>352</v>
      </c>
    </row>
    <row r="46" customFormat="false" ht="12.8" hidden="false" customHeight="false" outlineLevel="0" collapsed="false">
      <c r="A46" s="2" t="s">
        <v>347</v>
      </c>
      <c r="B46" s="2" t="s">
        <v>434</v>
      </c>
      <c r="D46" s="0" t="s">
        <v>16</v>
      </c>
      <c r="H46" s="2" t="s">
        <v>139</v>
      </c>
      <c r="J46" s="2" t="s">
        <v>349</v>
      </c>
      <c r="K46" s="2" t="s">
        <v>139</v>
      </c>
      <c r="L46" s="2" t="s">
        <v>408</v>
      </c>
      <c r="W46" s="2" t="s">
        <v>349</v>
      </c>
      <c r="X46" s="2" t="s">
        <v>139</v>
      </c>
      <c r="Y46" s="2" t="s">
        <v>408</v>
      </c>
      <c r="AD46" s="2" t="n">
        <v>1</v>
      </c>
      <c r="AE46" s="2" t="s">
        <v>285</v>
      </c>
      <c r="AF46" s="2" t="s">
        <v>351</v>
      </c>
      <c r="AG46" s="8" t="n">
        <v>43101</v>
      </c>
      <c r="AH46" s="2" t="s">
        <v>352</v>
      </c>
    </row>
    <row r="47" customFormat="false" ht="12.8" hidden="false" customHeight="false" outlineLevel="0" collapsed="false">
      <c r="A47" s="2" t="s">
        <v>347</v>
      </c>
      <c r="B47" s="2" t="s">
        <v>435</v>
      </c>
      <c r="D47" s="0" t="s">
        <v>16</v>
      </c>
      <c r="H47" s="2" t="s">
        <v>139</v>
      </c>
      <c r="J47" s="2" t="s">
        <v>349</v>
      </c>
      <c r="K47" s="2" t="s">
        <v>139</v>
      </c>
      <c r="L47" s="2" t="s">
        <v>436</v>
      </c>
      <c r="W47" s="2" t="s">
        <v>349</v>
      </c>
      <c r="X47" s="2" t="s">
        <v>139</v>
      </c>
      <c r="Y47" s="2" t="s">
        <v>436</v>
      </c>
      <c r="AD47" s="2" t="n">
        <v>1</v>
      </c>
      <c r="AE47" s="2" t="s">
        <v>285</v>
      </c>
      <c r="AF47" s="2" t="s">
        <v>351</v>
      </c>
      <c r="AG47" s="8" t="n">
        <v>43101</v>
      </c>
      <c r="AH47" s="2" t="s">
        <v>352</v>
      </c>
    </row>
    <row r="48" customFormat="false" ht="12.8" hidden="false" customHeight="false" outlineLevel="0" collapsed="false">
      <c r="A48" s="2" t="s">
        <v>347</v>
      </c>
      <c r="B48" s="2" t="s">
        <v>437</v>
      </c>
      <c r="D48" s="0" t="s">
        <v>16</v>
      </c>
      <c r="H48" s="2" t="s">
        <v>139</v>
      </c>
      <c r="J48" s="2" t="s">
        <v>349</v>
      </c>
      <c r="K48" s="2" t="s">
        <v>139</v>
      </c>
      <c r="L48" s="2" t="s">
        <v>438</v>
      </c>
      <c r="W48" s="2" t="s">
        <v>349</v>
      </c>
      <c r="X48" s="2" t="s">
        <v>139</v>
      </c>
      <c r="Y48" s="2" t="s">
        <v>438</v>
      </c>
      <c r="AD48" s="2" t="n">
        <v>1</v>
      </c>
      <c r="AE48" s="2" t="s">
        <v>285</v>
      </c>
      <c r="AF48" s="2" t="s">
        <v>351</v>
      </c>
      <c r="AG48" s="8" t="n">
        <v>43101</v>
      </c>
      <c r="AH48" s="2" t="s">
        <v>352</v>
      </c>
    </row>
    <row r="49" customFormat="false" ht="12.8" hidden="false" customHeight="false" outlineLevel="0" collapsed="false">
      <c r="A49" s="2" t="s">
        <v>347</v>
      </c>
      <c r="B49" s="2" t="s">
        <v>439</v>
      </c>
      <c r="D49" s="0" t="s">
        <v>16</v>
      </c>
      <c r="H49" s="2" t="s">
        <v>139</v>
      </c>
      <c r="J49" s="2" t="s">
        <v>349</v>
      </c>
      <c r="K49" s="2" t="s">
        <v>139</v>
      </c>
      <c r="L49" s="2" t="s">
        <v>440</v>
      </c>
      <c r="W49" s="2" t="s">
        <v>349</v>
      </c>
      <c r="X49" s="2" t="s">
        <v>139</v>
      </c>
      <c r="Y49" s="2" t="s">
        <v>440</v>
      </c>
      <c r="AD49" s="2" t="n">
        <v>1</v>
      </c>
      <c r="AE49" s="2" t="s">
        <v>285</v>
      </c>
      <c r="AF49" s="2" t="s">
        <v>351</v>
      </c>
      <c r="AG49" s="8" t="n">
        <v>43101</v>
      </c>
      <c r="AH49" s="2" t="s">
        <v>352</v>
      </c>
    </row>
    <row r="50" customFormat="false" ht="12.8" hidden="false" customHeight="false" outlineLevel="0" collapsed="false">
      <c r="A50" s="2" t="s">
        <v>347</v>
      </c>
      <c r="B50" s="2" t="s">
        <v>441</v>
      </c>
      <c r="D50" s="0" t="s">
        <v>16</v>
      </c>
      <c r="H50" s="2" t="s">
        <v>139</v>
      </c>
      <c r="J50" s="2" t="s">
        <v>349</v>
      </c>
      <c r="K50" s="2" t="s">
        <v>139</v>
      </c>
      <c r="L50" s="2" t="s">
        <v>442</v>
      </c>
      <c r="W50" s="2" t="s">
        <v>349</v>
      </c>
      <c r="X50" s="2" t="s">
        <v>139</v>
      </c>
      <c r="Y50" s="2" t="s">
        <v>442</v>
      </c>
      <c r="AD50" s="2" t="n">
        <v>1</v>
      </c>
      <c r="AE50" s="2" t="s">
        <v>285</v>
      </c>
      <c r="AF50" s="2" t="s">
        <v>351</v>
      </c>
      <c r="AG50" s="8" t="n">
        <v>43101</v>
      </c>
      <c r="AH50" s="2" t="s">
        <v>352</v>
      </c>
    </row>
    <row r="51" customFormat="false" ht="12.8" hidden="false" customHeight="false" outlineLevel="0" collapsed="false">
      <c r="A51" s="2" t="s">
        <v>347</v>
      </c>
      <c r="B51" s="2" t="s">
        <v>443</v>
      </c>
      <c r="D51" s="0" t="s">
        <v>16</v>
      </c>
      <c r="H51" s="2" t="s">
        <v>139</v>
      </c>
      <c r="J51" s="2" t="s">
        <v>349</v>
      </c>
      <c r="K51" s="2" t="s">
        <v>139</v>
      </c>
      <c r="L51" s="2" t="s">
        <v>444</v>
      </c>
      <c r="W51" s="2" t="s">
        <v>349</v>
      </c>
      <c r="X51" s="2" t="s">
        <v>139</v>
      </c>
      <c r="Y51" s="2" t="s">
        <v>444</v>
      </c>
      <c r="AD51" s="2" t="n">
        <v>1</v>
      </c>
      <c r="AE51" s="2" t="s">
        <v>285</v>
      </c>
      <c r="AF51" s="2" t="s">
        <v>351</v>
      </c>
      <c r="AG51" s="8" t="n">
        <v>43101</v>
      </c>
      <c r="AH51" s="2" t="s">
        <v>352</v>
      </c>
    </row>
    <row r="52" customFormat="false" ht="12.8" hidden="false" customHeight="false" outlineLevel="0" collapsed="false">
      <c r="A52" s="2" t="s">
        <v>347</v>
      </c>
      <c r="B52" s="2" t="s">
        <v>445</v>
      </c>
      <c r="D52" s="0" t="s">
        <v>16</v>
      </c>
      <c r="H52" s="2" t="s">
        <v>139</v>
      </c>
      <c r="J52" s="2" t="s">
        <v>349</v>
      </c>
      <c r="K52" s="2" t="s">
        <v>139</v>
      </c>
      <c r="L52" s="2" t="s">
        <v>446</v>
      </c>
      <c r="W52" s="2" t="s">
        <v>349</v>
      </c>
      <c r="X52" s="2" t="s">
        <v>139</v>
      </c>
      <c r="Y52" s="2" t="s">
        <v>446</v>
      </c>
      <c r="AD52" s="2" t="n">
        <v>1</v>
      </c>
      <c r="AE52" s="2" t="s">
        <v>285</v>
      </c>
      <c r="AF52" s="2" t="s">
        <v>351</v>
      </c>
      <c r="AG52" s="8" t="n">
        <v>43101</v>
      </c>
      <c r="AH52" s="2" t="s">
        <v>352</v>
      </c>
    </row>
    <row r="53" customFormat="false" ht="12.8" hidden="false" customHeight="false" outlineLevel="0" collapsed="false">
      <c r="A53" s="2" t="s">
        <v>347</v>
      </c>
      <c r="B53" s="2" t="s">
        <v>447</v>
      </c>
      <c r="D53" s="0" t="s">
        <v>16</v>
      </c>
      <c r="H53" s="2" t="s">
        <v>139</v>
      </c>
      <c r="J53" s="2" t="s">
        <v>349</v>
      </c>
      <c r="K53" s="2" t="s">
        <v>139</v>
      </c>
      <c r="L53" s="2" t="s">
        <v>448</v>
      </c>
      <c r="W53" s="2" t="s">
        <v>349</v>
      </c>
      <c r="X53" s="2" t="s">
        <v>139</v>
      </c>
      <c r="Y53" s="2" t="s">
        <v>448</v>
      </c>
      <c r="AD53" s="2" t="n">
        <v>1</v>
      </c>
      <c r="AE53" s="2" t="s">
        <v>285</v>
      </c>
      <c r="AF53" s="2" t="s">
        <v>351</v>
      </c>
      <c r="AG53" s="8" t="n">
        <v>43101</v>
      </c>
      <c r="AH53" s="2" t="s">
        <v>352</v>
      </c>
    </row>
    <row r="54" customFormat="false" ht="12.8" hidden="false" customHeight="false" outlineLevel="0" collapsed="false">
      <c r="A54" s="2" t="s">
        <v>347</v>
      </c>
      <c r="B54" s="2" t="s">
        <v>449</v>
      </c>
      <c r="D54" s="0" t="s">
        <v>16</v>
      </c>
      <c r="H54" s="2" t="s">
        <v>139</v>
      </c>
      <c r="J54" s="2" t="s">
        <v>349</v>
      </c>
      <c r="K54" s="2" t="s">
        <v>139</v>
      </c>
      <c r="L54" s="2" t="s">
        <v>450</v>
      </c>
      <c r="W54" s="2" t="s">
        <v>349</v>
      </c>
      <c r="X54" s="2" t="s">
        <v>139</v>
      </c>
      <c r="Y54" s="2" t="s">
        <v>450</v>
      </c>
      <c r="AD54" s="2" t="n">
        <v>1</v>
      </c>
      <c r="AE54" s="2" t="s">
        <v>285</v>
      </c>
      <c r="AF54" s="2" t="s">
        <v>351</v>
      </c>
      <c r="AG54" s="8" t="n">
        <v>43101</v>
      </c>
      <c r="AH54" s="2" t="s">
        <v>352</v>
      </c>
    </row>
    <row r="55" customFormat="false" ht="12.8" hidden="false" customHeight="false" outlineLevel="0" collapsed="false">
      <c r="A55" s="2" t="s">
        <v>347</v>
      </c>
      <c r="B55" s="2" t="s">
        <v>451</v>
      </c>
      <c r="D55" s="0" t="s">
        <v>16</v>
      </c>
      <c r="H55" s="2" t="s">
        <v>139</v>
      </c>
      <c r="J55" s="2" t="s">
        <v>349</v>
      </c>
      <c r="K55" s="2" t="s">
        <v>139</v>
      </c>
      <c r="L55" s="2" t="s">
        <v>452</v>
      </c>
      <c r="W55" s="2" t="s">
        <v>349</v>
      </c>
      <c r="X55" s="2" t="s">
        <v>139</v>
      </c>
      <c r="Y55" s="2" t="s">
        <v>452</v>
      </c>
      <c r="AD55" s="2" t="n">
        <v>1</v>
      </c>
      <c r="AE55" s="2" t="s">
        <v>282</v>
      </c>
      <c r="AF55" s="2" t="s">
        <v>351</v>
      </c>
      <c r="AG55" s="8" t="n">
        <v>43101</v>
      </c>
      <c r="AH55" s="2" t="s">
        <v>352</v>
      </c>
    </row>
    <row r="56" customFormat="false" ht="12.8" hidden="false" customHeight="false" outlineLevel="0" collapsed="false">
      <c r="A56" s="2" t="s">
        <v>347</v>
      </c>
      <c r="B56" s="2" t="s">
        <v>453</v>
      </c>
      <c r="D56" s="0" t="s">
        <v>16</v>
      </c>
      <c r="H56" s="2" t="s">
        <v>139</v>
      </c>
      <c r="J56" s="2" t="s">
        <v>349</v>
      </c>
      <c r="K56" s="2" t="s">
        <v>139</v>
      </c>
      <c r="L56" s="2" t="s">
        <v>454</v>
      </c>
      <c r="W56" s="2" t="s">
        <v>349</v>
      </c>
      <c r="X56" s="2" t="s">
        <v>139</v>
      </c>
      <c r="Y56" s="2" t="s">
        <v>454</v>
      </c>
      <c r="AD56" s="2" t="n">
        <v>1</v>
      </c>
      <c r="AE56" s="2" t="s">
        <v>285</v>
      </c>
      <c r="AF56" s="2" t="s">
        <v>351</v>
      </c>
      <c r="AG56" s="8" t="n">
        <v>43101</v>
      </c>
      <c r="AH56" s="2" t="s">
        <v>352</v>
      </c>
    </row>
    <row r="57" customFormat="false" ht="12.8" hidden="false" customHeight="false" outlineLevel="0" collapsed="false">
      <c r="A57" s="2" t="s">
        <v>347</v>
      </c>
      <c r="B57" s="2" t="s">
        <v>455</v>
      </c>
      <c r="D57" s="0" t="s">
        <v>16</v>
      </c>
      <c r="H57" s="2" t="s">
        <v>139</v>
      </c>
      <c r="J57" s="2" t="s">
        <v>349</v>
      </c>
      <c r="K57" s="2" t="s">
        <v>139</v>
      </c>
      <c r="L57" s="2" t="s">
        <v>450</v>
      </c>
      <c r="W57" s="2" t="s">
        <v>349</v>
      </c>
      <c r="X57" s="2" t="s">
        <v>139</v>
      </c>
      <c r="Y57" s="2" t="s">
        <v>450</v>
      </c>
      <c r="AD57" s="2" t="n">
        <v>1</v>
      </c>
      <c r="AE57" s="2" t="s">
        <v>285</v>
      </c>
      <c r="AF57" s="2" t="s">
        <v>351</v>
      </c>
      <c r="AG57" s="8" t="n">
        <v>43101</v>
      </c>
      <c r="AH57" s="2" t="s">
        <v>352</v>
      </c>
    </row>
    <row r="58" customFormat="false" ht="12.8" hidden="false" customHeight="false" outlineLevel="0" collapsed="false">
      <c r="A58" s="2" t="s">
        <v>347</v>
      </c>
      <c r="B58" s="2" t="s">
        <v>456</v>
      </c>
      <c r="D58" s="0" t="s">
        <v>16</v>
      </c>
      <c r="H58" s="2" t="s">
        <v>139</v>
      </c>
      <c r="J58" s="2" t="s">
        <v>349</v>
      </c>
      <c r="K58" s="2" t="s">
        <v>139</v>
      </c>
      <c r="L58" s="2" t="s">
        <v>457</v>
      </c>
      <c r="W58" s="2" t="s">
        <v>349</v>
      </c>
      <c r="X58" s="2" t="s">
        <v>139</v>
      </c>
      <c r="Y58" s="2" t="s">
        <v>457</v>
      </c>
      <c r="AD58" s="2" t="n">
        <v>1</v>
      </c>
      <c r="AE58" s="2" t="s">
        <v>285</v>
      </c>
      <c r="AF58" s="2" t="s">
        <v>351</v>
      </c>
      <c r="AG58" s="8" t="n">
        <v>43101</v>
      </c>
      <c r="AH58" s="2" t="s">
        <v>352</v>
      </c>
    </row>
    <row r="59" customFormat="false" ht="12.8" hidden="false" customHeight="false" outlineLevel="0" collapsed="false">
      <c r="A59" s="2" t="s">
        <v>347</v>
      </c>
      <c r="B59" s="2" t="s">
        <v>458</v>
      </c>
      <c r="D59" s="0" t="s">
        <v>16</v>
      </c>
      <c r="H59" s="2" t="s">
        <v>139</v>
      </c>
      <c r="J59" s="2" t="s">
        <v>349</v>
      </c>
      <c r="K59" s="2" t="s">
        <v>139</v>
      </c>
      <c r="L59" s="2" t="s">
        <v>459</v>
      </c>
      <c r="W59" s="2" t="s">
        <v>349</v>
      </c>
      <c r="X59" s="2" t="s">
        <v>139</v>
      </c>
      <c r="Y59" s="2" t="s">
        <v>459</v>
      </c>
      <c r="AD59" s="2" t="n">
        <v>1</v>
      </c>
      <c r="AE59" s="2" t="s">
        <v>285</v>
      </c>
      <c r="AF59" s="2" t="s">
        <v>351</v>
      </c>
      <c r="AG59" s="8" t="n">
        <v>43101</v>
      </c>
      <c r="AH59" s="2" t="s">
        <v>352</v>
      </c>
    </row>
    <row r="60" customFormat="false" ht="12.8" hidden="false" customHeight="false" outlineLevel="0" collapsed="false">
      <c r="A60" s="2" t="s">
        <v>347</v>
      </c>
      <c r="B60" s="2" t="s">
        <v>460</v>
      </c>
      <c r="D60" s="0" t="s">
        <v>16</v>
      </c>
      <c r="H60" s="2" t="s">
        <v>139</v>
      </c>
      <c r="J60" s="2" t="s">
        <v>349</v>
      </c>
      <c r="K60" s="2" t="s">
        <v>139</v>
      </c>
      <c r="L60" s="2" t="s">
        <v>382</v>
      </c>
      <c r="W60" s="2" t="s">
        <v>349</v>
      </c>
      <c r="X60" s="2" t="s">
        <v>139</v>
      </c>
      <c r="Y60" s="2" t="s">
        <v>382</v>
      </c>
      <c r="AD60" s="2" t="n">
        <v>1</v>
      </c>
      <c r="AE60" s="2" t="s">
        <v>285</v>
      </c>
      <c r="AF60" s="2" t="s">
        <v>351</v>
      </c>
      <c r="AG60" s="8" t="n">
        <v>43101</v>
      </c>
      <c r="AH60" s="2" t="s">
        <v>352</v>
      </c>
    </row>
    <row r="61" customFormat="false" ht="12.8" hidden="false" customHeight="false" outlineLevel="0" collapsed="false">
      <c r="A61" s="2" t="s">
        <v>347</v>
      </c>
      <c r="B61" s="2" t="s">
        <v>461</v>
      </c>
      <c r="D61" s="0" t="s">
        <v>16</v>
      </c>
      <c r="H61" s="2" t="s">
        <v>139</v>
      </c>
      <c r="J61" s="2" t="s">
        <v>349</v>
      </c>
      <c r="K61" s="2" t="s">
        <v>139</v>
      </c>
      <c r="L61" s="2" t="s">
        <v>462</v>
      </c>
      <c r="W61" s="2" t="s">
        <v>349</v>
      </c>
      <c r="X61" s="2" t="s">
        <v>139</v>
      </c>
      <c r="Y61" s="2" t="s">
        <v>462</v>
      </c>
      <c r="AD61" s="2" t="n">
        <v>1</v>
      </c>
      <c r="AE61" s="2" t="s">
        <v>285</v>
      </c>
      <c r="AF61" s="2" t="s">
        <v>351</v>
      </c>
      <c r="AG61" s="8" t="n">
        <v>43101</v>
      </c>
      <c r="AH61" s="2" t="s">
        <v>352</v>
      </c>
    </row>
    <row r="62" customFormat="false" ht="12.8" hidden="false" customHeight="false" outlineLevel="0" collapsed="false">
      <c r="A62" s="2" t="s">
        <v>347</v>
      </c>
      <c r="B62" s="2" t="s">
        <v>463</v>
      </c>
      <c r="D62" s="0" t="s">
        <v>16</v>
      </c>
      <c r="H62" s="2" t="s">
        <v>139</v>
      </c>
      <c r="J62" s="2" t="s">
        <v>349</v>
      </c>
      <c r="K62" s="2" t="s">
        <v>139</v>
      </c>
      <c r="L62" s="2" t="s">
        <v>396</v>
      </c>
      <c r="W62" s="2" t="s">
        <v>349</v>
      </c>
      <c r="X62" s="2" t="s">
        <v>139</v>
      </c>
      <c r="Y62" s="2" t="s">
        <v>396</v>
      </c>
      <c r="AD62" s="2" t="n">
        <v>1</v>
      </c>
      <c r="AE62" s="2" t="s">
        <v>285</v>
      </c>
      <c r="AF62" s="2" t="s">
        <v>351</v>
      </c>
      <c r="AG62" s="8" t="n">
        <v>43101</v>
      </c>
      <c r="AH62" s="2" t="s">
        <v>352</v>
      </c>
    </row>
    <row r="63" customFormat="false" ht="12.8" hidden="false" customHeight="false" outlineLevel="0" collapsed="false">
      <c r="A63" s="2" t="s">
        <v>347</v>
      </c>
      <c r="B63" s="2" t="s">
        <v>464</v>
      </c>
      <c r="D63" s="0" t="s">
        <v>16</v>
      </c>
      <c r="H63" s="2" t="s">
        <v>139</v>
      </c>
      <c r="J63" s="2" t="s">
        <v>349</v>
      </c>
      <c r="K63" s="2" t="s">
        <v>139</v>
      </c>
      <c r="L63" s="2" t="s">
        <v>396</v>
      </c>
      <c r="W63" s="2" t="s">
        <v>349</v>
      </c>
      <c r="X63" s="2" t="s">
        <v>139</v>
      </c>
      <c r="Y63" s="2" t="s">
        <v>396</v>
      </c>
      <c r="AD63" s="2" t="n">
        <v>1</v>
      </c>
      <c r="AE63" s="2" t="s">
        <v>285</v>
      </c>
      <c r="AF63" s="2" t="s">
        <v>351</v>
      </c>
      <c r="AG63" s="8" t="n">
        <v>43101</v>
      </c>
      <c r="AH63" s="2" t="s">
        <v>352</v>
      </c>
    </row>
    <row r="64" customFormat="false" ht="12.8" hidden="false" customHeight="false" outlineLevel="0" collapsed="false">
      <c r="A64" s="2" t="s">
        <v>347</v>
      </c>
      <c r="B64" s="2" t="s">
        <v>465</v>
      </c>
      <c r="D64" s="0" t="s">
        <v>16</v>
      </c>
      <c r="H64" s="2" t="s">
        <v>139</v>
      </c>
      <c r="J64" s="2" t="s">
        <v>349</v>
      </c>
      <c r="K64" s="2" t="s">
        <v>139</v>
      </c>
      <c r="L64" s="2" t="s">
        <v>396</v>
      </c>
      <c r="W64" s="2" t="s">
        <v>349</v>
      </c>
      <c r="X64" s="2" t="s">
        <v>139</v>
      </c>
      <c r="Y64" s="2" t="s">
        <v>396</v>
      </c>
      <c r="AD64" s="2" t="n">
        <v>1</v>
      </c>
      <c r="AE64" s="2" t="s">
        <v>285</v>
      </c>
      <c r="AF64" s="2" t="s">
        <v>351</v>
      </c>
      <c r="AG64" s="8" t="n">
        <v>43101</v>
      </c>
      <c r="AH64" s="2" t="s">
        <v>352</v>
      </c>
    </row>
    <row r="65" customFormat="false" ht="12.8" hidden="false" customHeight="false" outlineLevel="0" collapsed="false">
      <c r="A65" s="2" t="s">
        <v>347</v>
      </c>
      <c r="B65" s="2" t="s">
        <v>466</v>
      </c>
      <c r="D65" s="0" t="s">
        <v>16</v>
      </c>
      <c r="H65" s="2" t="s">
        <v>139</v>
      </c>
      <c r="J65" s="2" t="s">
        <v>349</v>
      </c>
      <c r="K65" s="2" t="s">
        <v>139</v>
      </c>
      <c r="L65" s="2" t="s">
        <v>467</v>
      </c>
      <c r="W65" s="2" t="s">
        <v>349</v>
      </c>
      <c r="X65" s="2" t="s">
        <v>139</v>
      </c>
      <c r="Y65" s="2" t="s">
        <v>467</v>
      </c>
      <c r="AD65" s="2" t="n">
        <v>1</v>
      </c>
      <c r="AE65" s="2" t="s">
        <v>285</v>
      </c>
      <c r="AF65" s="2" t="s">
        <v>351</v>
      </c>
      <c r="AG65" s="8" t="n">
        <v>43101</v>
      </c>
      <c r="AH65" s="2" t="s">
        <v>352</v>
      </c>
    </row>
    <row r="66" customFormat="false" ht="12.8" hidden="false" customHeight="false" outlineLevel="0" collapsed="false">
      <c r="A66" s="2" t="s">
        <v>347</v>
      </c>
      <c r="B66" s="2" t="s">
        <v>468</v>
      </c>
      <c r="D66" s="0" t="s">
        <v>16</v>
      </c>
      <c r="H66" s="2" t="s">
        <v>139</v>
      </c>
      <c r="J66" s="2" t="s">
        <v>349</v>
      </c>
      <c r="K66" s="2" t="s">
        <v>139</v>
      </c>
      <c r="L66" s="2" t="s">
        <v>469</v>
      </c>
      <c r="W66" s="2" t="s">
        <v>349</v>
      </c>
      <c r="X66" s="2" t="s">
        <v>139</v>
      </c>
      <c r="Y66" s="2" t="s">
        <v>469</v>
      </c>
      <c r="AD66" s="2" t="n">
        <v>1</v>
      </c>
      <c r="AE66" s="2" t="s">
        <v>285</v>
      </c>
      <c r="AF66" s="2" t="s">
        <v>351</v>
      </c>
      <c r="AG66" s="8" t="n">
        <v>43101</v>
      </c>
      <c r="AH66" s="2" t="s">
        <v>352</v>
      </c>
    </row>
    <row r="67" customFormat="false" ht="12.8" hidden="false" customHeight="false" outlineLevel="0" collapsed="false">
      <c r="A67" s="2" t="s">
        <v>347</v>
      </c>
      <c r="B67" s="2" t="s">
        <v>470</v>
      </c>
      <c r="D67" s="0" t="s">
        <v>16</v>
      </c>
      <c r="H67" s="2" t="s">
        <v>139</v>
      </c>
      <c r="J67" s="2" t="s">
        <v>349</v>
      </c>
      <c r="K67" s="2" t="s">
        <v>139</v>
      </c>
      <c r="L67" s="2" t="s">
        <v>471</v>
      </c>
      <c r="W67" s="2" t="s">
        <v>349</v>
      </c>
      <c r="X67" s="2" t="s">
        <v>139</v>
      </c>
      <c r="Y67" s="2" t="s">
        <v>471</v>
      </c>
      <c r="AD67" s="2" t="n">
        <v>1</v>
      </c>
      <c r="AE67" s="2" t="s">
        <v>285</v>
      </c>
      <c r="AF67" s="2" t="s">
        <v>351</v>
      </c>
      <c r="AG67" s="8" t="n">
        <v>43101</v>
      </c>
      <c r="AH67" s="2" t="s">
        <v>352</v>
      </c>
    </row>
    <row r="68" customFormat="false" ht="12.8" hidden="false" customHeight="false" outlineLevel="0" collapsed="false">
      <c r="A68" s="2" t="s">
        <v>347</v>
      </c>
      <c r="B68" s="2" t="s">
        <v>472</v>
      </c>
      <c r="D68" s="0" t="s">
        <v>16</v>
      </c>
      <c r="H68" s="2" t="s">
        <v>139</v>
      </c>
      <c r="J68" s="2" t="s">
        <v>349</v>
      </c>
      <c r="K68" s="2" t="s">
        <v>139</v>
      </c>
      <c r="L68" s="2" t="s">
        <v>403</v>
      </c>
      <c r="W68" s="2" t="s">
        <v>349</v>
      </c>
      <c r="X68" s="2" t="s">
        <v>139</v>
      </c>
      <c r="Y68" s="2" t="s">
        <v>403</v>
      </c>
      <c r="AD68" s="2" t="n">
        <v>1</v>
      </c>
      <c r="AE68" s="2" t="s">
        <v>285</v>
      </c>
      <c r="AF68" s="2" t="s">
        <v>351</v>
      </c>
      <c r="AG68" s="8" t="n">
        <v>43101</v>
      </c>
      <c r="AH68" s="2" t="s">
        <v>352</v>
      </c>
    </row>
    <row r="69" customFormat="false" ht="12.8" hidden="false" customHeight="false" outlineLevel="0" collapsed="false">
      <c r="A69" s="2" t="s">
        <v>347</v>
      </c>
      <c r="B69" s="2" t="s">
        <v>473</v>
      </c>
      <c r="D69" s="0" t="s">
        <v>16</v>
      </c>
      <c r="H69" s="2" t="s">
        <v>139</v>
      </c>
      <c r="J69" s="2" t="s">
        <v>349</v>
      </c>
      <c r="K69" s="2" t="s">
        <v>139</v>
      </c>
      <c r="L69" s="2" t="s">
        <v>474</v>
      </c>
      <c r="W69" s="2" t="s">
        <v>349</v>
      </c>
      <c r="X69" s="2" t="s">
        <v>139</v>
      </c>
      <c r="Y69" s="2" t="s">
        <v>474</v>
      </c>
      <c r="AD69" s="2" t="n">
        <v>1</v>
      </c>
      <c r="AE69" s="2" t="s">
        <v>285</v>
      </c>
      <c r="AF69" s="2" t="s">
        <v>351</v>
      </c>
      <c r="AG69" s="8" t="n">
        <v>43101</v>
      </c>
      <c r="AH69" s="2" t="s">
        <v>352</v>
      </c>
    </row>
    <row r="70" customFormat="false" ht="12.8" hidden="false" customHeight="false" outlineLevel="0" collapsed="false">
      <c r="A70" s="2" t="s">
        <v>347</v>
      </c>
      <c r="B70" s="2" t="s">
        <v>475</v>
      </c>
      <c r="D70" s="0" t="s">
        <v>16</v>
      </c>
      <c r="H70" s="2" t="s">
        <v>139</v>
      </c>
      <c r="J70" s="2" t="s">
        <v>349</v>
      </c>
      <c r="K70" s="2" t="s">
        <v>139</v>
      </c>
      <c r="L70" s="2" t="s">
        <v>476</v>
      </c>
      <c r="W70" s="2" t="s">
        <v>349</v>
      </c>
      <c r="X70" s="2" t="s">
        <v>139</v>
      </c>
      <c r="Y70" s="2" t="s">
        <v>476</v>
      </c>
      <c r="AD70" s="2" t="n">
        <v>1</v>
      </c>
      <c r="AE70" s="2" t="s">
        <v>285</v>
      </c>
      <c r="AF70" s="2" t="s">
        <v>351</v>
      </c>
      <c r="AG70" s="8" t="n">
        <v>43101</v>
      </c>
      <c r="AH70" s="2" t="s">
        <v>352</v>
      </c>
    </row>
    <row r="71" customFormat="false" ht="12.8" hidden="false" customHeight="false" outlineLevel="0" collapsed="false">
      <c r="A71" s="2" t="s">
        <v>347</v>
      </c>
      <c r="B71" s="2" t="s">
        <v>477</v>
      </c>
      <c r="D71" s="0" t="s">
        <v>16</v>
      </c>
      <c r="H71" s="2" t="s">
        <v>139</v>
      </c>
      <c r="J71" s="2" t="s">
        <v>349</v>
      </c>
      <c r="K71" s="2" t="s">
        <v>139</v>
      </c>
      <c r="L71" s="2" t="s">
        <v>478</v>
      </c>
      <c r="W71" s="2" t="s">
        <v>349</v>
      </c>
      <c r="X71" s="2" t="s">
        <v>139</v>
      </c>
      <c r="Y71" s="2" t="s">
        <v>478</v>
      </c>
      <c r="AD71" s="2" t="n">
        <v>1</v>
      </c>
      <c r="AE71" s="2" t="s">
        <v>282</v>
      </c>
      <c r="AF71" s="2" t="s">
        <v>351</v>
      </c>
      <c r="AG71" s="8" t="n">
        <v>43101</v>
      </c>
      <c r="AH71" s="2" t="s">
        <v>352</v>
      </c>
    </row>
    <row r="72" customFormat="false" ht="12.8" hidden="false" customHeight="false" outlineLevel="0" collapsed="false">
      <c r="A72" s="2" t="s">
        <v>347</v>
      </c>
      <c r="B72" s="2" t="s">
        <v>479</v>
      </c>
      <c r="D72" s="0" t="s">
        <v>16</v>
      </c>
      <c r="H72" s="2" t="s">
        <v>139</v>
      </c>
      <c r="J72" s="2" t="s">
        <v>349</v>
      </c>
      <c r="K72" s="2" t="s">
        <v>139</v>
      </c>
      <c r="L72" s="2" t="s">
        <v>364</v>
      </c>
      <c r="W72" s="2" t="s">
        <v>349</v>
      </c>
      <c r="X72" s="2" t="s">
        <v>139</v>
      </c>
      <c r="Y72" s="2" t="s">
        <v>364</v>
      </c>
      <c r="AD72" s="2" t="n">
        <v>1</v>
      </c>
      <c r="AE72" s="2" t="s">
        <v>285</v>
      </c>
      <c r="AF72" s="2" t="s">
        <v>351</v>
      </c>
      <c r="AG72" s="8" t="n">
        <v>43101</v>
      </c>
      <c r="AH72" s="2" t="s">
        <v>352</v>
      </c>
    </row>
    <row r="73" customFormat="false" ht="12.8" hidden="false" customHeight="false" outlineLevel="0" collapsed="false">
      <c r="A73" s="2" t="s">
        <v>347</v>
      </c>
      <c r="B73" s="2" t="s">
        <v>480</v>
      </c>
      <c r="D73" s="0" t="s">
        <v>16</v>
      </c>
      <c r="H73" s="2" t="s">
        <v>139</v>
      </c>
      <c r="J73" s="2" t="s">
        <v>349</v>
      </c>
      <c r="K73" s="2" t="s">
        <v>139</v>
      </c>
      <c r="L73" s="2" t="s">
        <v>378</v>
      </c>
      <c r="W73" s="2" t="s">
        <v>349</v>
      </c>
      <c r="X73" s="2" t="s">
        <v>139</v>
      </c>
      <c r="Y73" s="2" t="s">
        <v>378</v>
      </c>
      <c r="AD73" s="2" t="n">
        <v>1</v>
      </c>
      <c r="AE73" s="2" t="s">
        <v>285</v>
      </c>
      <c r="AF73" s="2" t="s">
        <v>351</v>
      </c>
      <c r="AG73" s="8" t="n">
        <v>43101</v>
      </c>
      <c r="AH73" s="2" t="s">
        <v>352</v>
      </c>
    </row>
    <row r="74" customFormat="false" ht="12.8" hidden="false" customHeight="false" outlineLevel="0" collapsed="false">
      <c r="A74" s="2" t="s">
        <v>347</v>
      </c>
      <c r="B74" s="2" t="s">
        <v>481</v>
      </c>
      <c r="D74" s="0" t="s">
        <v>16</v>
      </c>
      <c r="H74" s="2" t="s">
        <v>139</v>
      </c>
      <c r="J74" s="2" t="s">
        <v>349</v>
      </c>
      <c r="K74" s="2" t="s">
        <v>139</v>
      </c>
      <c r="L74" s="2" t="s">
        <v>482</v>
      </c>
      <c r="W74" s="2" t="s">
        <v>349</v>
      </c>
      <c r="X74" s="2" t="s">
        <v>139</v>
      </c>
      <c r="Y74" s="2" t="s">
        <v>482</v>
      </c>
      <c r="AD74" s="2" t="n">
        <v>1</v>
      </c>
      <c r="AE74" s="2" t="s">
        <v>285</v>
      </c>
      <c r="AF74" s="2" t="s">
        <v>351</v>
      </c>
      <c r="AG74" s="8" t="n">
        <v>43101</v>
      </c>
      <c r="AH74" s="2" t="s">
        <v>352</v>
      </c>
    </row>
    <row r="75" customFormat="false" ht="12.8" hidden="false" customHeight="false" outlineLevel="0" collapsed="false">
      <c r="A75" s="2" t="s">
        <v>347</v>
      </c>
      <c r="B75" s="2" t="s">
        <v>483</v>
      </c>
      <c r="D75" s="0" t="s">
        <v>16</v>
      </c>
      <c r="H75" s="2" t="s">
        <v>139</v>
      </c>
      <c r="J75" s="2" t="s">
        <v>349</v>
      </c>
      <c r="K75" s="2" t="s">
        <v>139</v>
      </c>
      <c r="L75" s="2" t="s">
        <v>436</v>
      </c>
      <c r="W75" s="2" t="s">
        <v>349</v>
      </c>
      <c r="X75" s="2" t="s">
        <v>139</v>
      </c>
      <c r="Y75" s="2" t="s">
        <v>436</v>
      </c>
      <c r="AD75" s="2" t="n">
        <v>1</v>
      </c>
      <c r="AE75" s="2" t="s">
        <v>285</v>
      </c>
      <c r="AF75" s="2" t="s">
        <v>351</v>
      </c>
      <c r="AG75" s="8" t="n">
        <v>43101</v>
      </c>
      <c r="AH75" s="2" t="s">
        <v>352</v>
      </c>
    </row>
    <row r="76" customFormat="false" ht="12.8" hidden="false" customHeight="false" outlineLevel="0" collapsed="false">
      <c r="A76" s="2" t="s">
        <v>347</v>
      </c>
      <c r="B76" s="2" t="s">
        <v>484</v>
      </c>
      <c r="D76" s="0" t="s">
        <v>16</v>
      </c>
      <c r="H76" s="2" t="s">
        <v>139</v>
      </c>
      <c r="J76" s="2" t="s">
        <v>349</v>
      </c>
      <c r="K76" s="2" t="s">
        <v>139</v>
      </c>
      <c r="L76" s="2" t="s">
        <v>485</v>
      </c>
      <c r="W76" s="2" t="s">
        <v>349</v>
      </c>
      <c r="X76" s="2" t="s">
        <v>139</v>
      </c>
      <c r="Y76" s="2" t="s">
        <v>485</v>
      </c>
      <c r="AD76" s="2" t="n">
        <v>1</v>
      </c>
      <c r="AE76" s="2" t="s">
        <v>285</v>
      </c>
      <c r="AF76" s="2" t="s">
        <v>351</v>
      </c>
      <c r="AG76" s="8" t="n">
        <v>43101</v>
      </c>
      <c r="AH76" s="2" t="s">
        <v>352</v>
      </c>
    </row>
    <row r="77" customFormat="false" ht="12.8" hidden="false" customHeight="false" outlineLevel="0" collapsed="false">
      <c r="A77" s="2" t="s">
        <v>347</v>
      </c>
      <c r="B77" s="2" t="s">
        <v>486</v>
      </c>
      <c r="D77" s="0" t="s">
        <v>16</v>
      </c>
      <c r="H77" s="2" t="s">
        <v>139</v>
      </c>
      <c r="J77" s="2" t="s">
        <v>349</v>
      </c>
      <c r="K77" s="2" t="s">
        <v>139</v>
      </c>
      <c r="L77" s="2" t="s">
        <v>487</v>
      </c>
      <c r="W77" s="2" t="s">
        <v>349</v>
      </c>
      <c r="X77" s="2" t="s">
        <v>139</v>
      </c>
      <c r="Y77" s="2" t="s">
        <v>487</v>
      </c>
      <c r="AD77" s="2" t="n">
        <v>1</v>
      </c>
      <c r="AE77" s="2" t="s">
        <v>285</v>
      </c>
      <c r="AF77" s="2" t="s">
        <v>351</v>
      </c>
      <c r="AG77" s="8" t="n">
        <v>43101</v>
      </c>
      <c r="AH77" s="2" t="s">
        <v>352</v>
      </c>
    </row>
    <row r="78" customFormat="false" ht="12.8" hidden="false" customHeight="false" outlineLevel="0" collapsed="false">
      <c r="A78" s="2" t="s">
        <v>347</v>
      </c>
      <c r="B78" s="2" t="s">
        <v>488</v>
      </c>
      <c r="D78" s="0" t="s">
        <v>16</v>
      </c>
      <c r="H78" s="2" t="s">
        <v>139</v>
      </c>
      <c r="J78" s="2" t="s">
        <v>349</v>
      </c>
      <c r="K78" s="2" t="s">
        <v>139</v>
      </c>
      <c r="L78" s="2" t="s">
        <v>489</v>
      </c>
      <c r="W78" s="2" t="s">
        <v>349</v>
      </c>
      <c r="X78" s="2" t="s">
        <v>139</v>
      </c>
      <c r="Y78" s="2" t="s">
        <v>489</v>
      </c>
      <c r="AD78" s="2" t="n">
        <v>1</v>
      </c>
      <c r="AE78" s="2" t="s">
        <v>282</v>
      </c>
      <c r="AF78" s="2" t="s">
        <v>351</v>
      </c>
      <c r="AG78" s="8" t="n">
        <v>43101</v>
      </c>
      <c r="AH78" s="2" t="s">
        <v>352</v>
      </c>
    </row>
    <row r="79" customFormat="false" ht="12.8" hidden="false" customHeight="false" outlineLevel="0" collapsed="false">
      <c r="A79" s="2" t="s">
        <v>347</v>
      </c>
      <c r="B79" s="2" t="s">
        <v>490</v>
      </c>
      <c r="D79" s="0" t="s">
        <v>16</v>
      </c>
      <c r="H79" s="2" t="s">
        <v>139</v>
      </c>
      <c r="J79" s="2" t="s">
        <v>349</v>
      </c>
      <c r="K79" s="2" t="s">
        <v>139</v>
      </c>
      <c r="L79" s="2" t="s">
        <v>364</v>
      </c>
      <c r="W79" s="2" t="s">
        <v>349</v>
      </c>
      <c r="X79" s="2" t="s">
        <v>139</v>
      </c>
      <c r="Y79" s="2" t="s">
        <v>364</v>
      </c>
      <c r="AD79" s="2" t="n">
        <v>1</v>
      </c>
      <c r="AE79" s="2" t="s">
        <v>285</v>
      </c>
      <c r="AF79" s="2" t="s">
        <v>351</v>
      </c>
      <c r="AG79" s="8" t="n">
        <v>43101</v>
      </c>
      <c r="AH79" s="2" t="s">
        <v>352</v>
      </c>
    </row>
    <row r="80" customFormat="false" ht="12.8" hidden="false" customHeight="false" outlineLevel="0" collapsed="false">
      <c r="A80" s="2" t="s">
        <v>347</v>
      </c>
      <c r="B80" s="2" t="s">
        <v>491</v>
      </c>
      <c r="D80" s="0" t="s">
        <v>16</v>
      </c>
      <c r="H80" s="2" t="s">
        <v>139</v>
      </c>
      <c r="J80" s="2" t="s">
        <v>349</v>
      </c>
      <c r="K80" s="2" t="s">
        <v>139</v>
      </c>
      <c r="L80" s="2" t="s">
        <v>492</v>
      </c>
      <c r="W80" s="2" t="s">
        <v>349</v>
      </c>
      <c r="X80" s="2" t="s">
        <v>139</v>
      </c>
      <c r="Y80" s="2" t="s">
        <v>492</v>
      </c>
      <c r="AD80" s="2" t="n">
        <v>1</v>
      </c>
      <c r="AE80" s="2" t="s">
        <v>282</v>
      </c>
      <c r="AF80" s="2" t="s">
        <v>351</v>
      </c>
      <c r="AG80" s="8" t="n">
        <v>43101</v>
      </c>
      <c r="AH80" s="2" t="s">
        <v>352</v>
      </c>
    </row>
    <row r="81" customFormat="false" ht="12.8" hidden="false" customHeight="false" outlineLevel="0" collapsed="false">
      <c r="A81" s="2" t="s">
        <v>347</v>
      </c>
      <c r="B81" s="2" t="s">
        <v>493</v>
      </c>
      <c r="D81" s="0" t="s">
        <v>16</v>
      </c>
      <c r="H81" s="2" t="s">
        <v>139</v>
      </c>
      <c r="J81" s="2" t="s">
        <v>349</v>
      </c>
      <c r="K81" s="2" t="s">
        <v>139</v>
      </c>
      <c r="L81" s="2" t="s">
        <v>494</v>
      </c>
      <c r="W81" s="2" t="s">
        <v>349</v>
      </c>
      <c r="X81" s="2" t="s">
        <v>139</v>
      </c>
      <c r="Y81" s="2" t="s">
        <v>494</v>
      </c>
      <c r="AD81" s="2" t="n">
        <v>1</v>
      </c>
      <c r="AE81" s="2" t="s">
        <v>285</v>
      </c>
      <c r="AF81" s="2" t="s">
        <v>351</v>
      </c>
      <c r="AG81" s="8" t="n">
        <v>43101</v>
      </c>
      <c r="AH81" s="2" t="s">
        <v>352</v>
      </c>
    </row>
    <row r="82" customFormat="false" ht="12.8" hidden="false" customHeight="false" outlineLevel="0" collapsed="false">
      <c r="A82" s="2" t="s">
        <v>347</v>
      </c>
      <c r="B82" s="2" t="s">
        <v>495</v>
      </c>
      <c r="D82" s="0" t="s">
        <v>16</v>
      </c>
      <c r="H82" s="2" t="s">
        <v>139</v>
      </c>
      <c r="J82" s="2" t="s">
        <v>496</v>
      </c>
      <c r="K82" s="2" t="s">
        <v>497</v>
      </c>
      <c r="L82" s="2" t="s">
        <v>498</v>
      </c>
      <c r="W82" s="2" t="s">
        <v>496</v>
      </c>
      <c r="X82" s="2" t="s">
        <v>497</v>
      </c>
      <c r="Y82" s="2" t="s">
        <v>498</v>
      </c>
      <c r="AD82" s="2" t="n">
        <v>1</v>
      </c>
      <c r="AE82" s="2" t="s">
        <v>282</v>
      </c>
      <c r="AF82" s="2" t="s">
        <v>351</v>
      </c>
      <c r="AG82" s="8" t="n">
        <v>43101</v>
      </c>
      <c r="AH82" s="2" t="s">
        <v>352</v>
      </c>
    </row>
    <row r="83" customFormat="false" ht="12.8" hidden="false" customHeight="false" outlineLevel="0" collapsed="false">
      <c r="A83" s="2" t="s">
        <v>347</v>
      </c>
      <c r="B83" s="2" t="s">
        <v>499</v>
      </c>
      <c r="D83" s="0" t="s">
        <v>16</v>
      </c>
      <c r="H83" s="2" t="s">
        <v>139</v>
      </c>
      <c r="J83" s="2" t="s">
        <v>496</v>
      </c>
      <c r="K83" s="2" t="s">
        <v>497</v>
      </c>
      <c r="L83" s="2" t="s">
        <v>500</v>
      </c>
      <c r="W83" s="2" t="s">
        <v>496</v>
      </c>
      <c r="X83" s="2" t="s">
        <v>497</v>
      </c>
      <c r="Y83" s="2" t="s">
        <v>500</v>
      </c>
      <c r="AD83" s="2" t="n">
        <v>1</v>
      </c>
      <c r="AE83" s="2" t="s">
        <v>285</v>
      </c>
      <c r="AF83" s="2" t="s">
        <v>351</v>
      </c>
      <c r="AG83" s="8" t="n">
        <v>43101</v>
      </c>
      <c r="AH83" s="2" t="s">
        <v>352</v>
      </c>
    </row>
    <row r="84" customFormat="false" ht="12.8" hidden="false" customHeight="false" outlineLevel="0" collapsed="false">
      <c r="A84" s="2" t="s">
        <v>347</v>
      </c>
      <c r="B84" s="2" t="s">
        <v>501</v>
      </c>
      <c r="D84" s="0" t="s">
        <v>16</v>
      </c>
      <c r="H84" s="2" t="s">
        <v>139</v>
      </c>
      <c r="J84" s="2" t="s">
        <v>496</v>
      </c>
      <c r="K84" s="2" t="s">
        <v>497</v>
      </c>
      <c r="L84" s="2" t="s">
        <v>502</v>
      </c>
      <c r="W84" s="2" t="s">
        <v>496</v>
      </c>
      <c r="X84" s="2" t="s">
        <v>497</v>
      </c>
      <c r="Y84" s="2" t="s">
        <v>502</v>
      </c>
      <c r="AD84" s="2" t="n">
        <v>1</v>
      </c>
      <c r="AE84" s="2" t="s">
        <v>282</v>
      </c>
      <c r="AF84" s="2" t="s">
        <v>351</v>
      </c>
      <c r="AG84" s="8" t="n">
        <v>43101</v>
      </c>
      <c r="AH84" s="2" t="s">
        <v>352</v>
      </c>
    </row>
    <row r="85" customFormat="false" ht="12.8" hidden="false" customHeight="false" outlineLevel="0" collapsed="false">
      <c r="A85" s="2" t="s">
        <v>347</v>
      </c>
      <c r="B85" s="2" t="s">
        <v>503</v>
      </c>
      <c r="D85" s="0" t="s">
        <v>16</v>
      </c>
      <c r="H85" s="2" t="s">
        <v>139</v>
      </c>
      <c r="J85" s="2" t="s">
        <v>496</v>
      </c>
      <c r="K85" s="2" t="s">
        <v>497</v>
      </c>
      <c r="L85" s="2" t="s">
        <v>504</v>
      </c>
      <c r="W85" s="2" t="s">
        <v>496</v>
      </c>
      <c r="X85" s="2" t="s">
        <v>497</v>
      </c>
      <c r="Y85" s="2" t="s">
        <v>504</v>
      </c>
      <c r="AD85" s="2" t="n">
        <v>1</v>
      </c>
      <c r="AE85" s="2" t="s">
        <v>285</v>
      </c>
      <c r="AF85" s="2" t="s">
        <v>351</v>
      </c>
      <c r="AG85" s="8" t="n">
        <v>43101</v>
      </c>
      <c r="AH85" s="2" t="s">
        <v>352</v>
      </c>
    </row>
    <row r="86" customFormat="false" ht="12.8" hidden="false" customHeight="false" outlineLevel="0" collapsed="false">
      <c r="A86" s="2" t="s">
        <v>347</v>
      </c>
      <c r="B86" s="2" t="s">
        <v>505</v>
      </c>
      <c r="D86" s="0" t="s">
        <v>16</v>
      </c>
      <c r="H86" s="2" t="s">
        <v>139</v>
      </c>
      <c r="J86" s="2" t="s">
        <v>496</v>
      </c>
      <c r="K86" s="2" t="s">
        <v>497</v>
      </c>
      <c r="L86" s="2" t="s">
        <v>506</v>
      </c>
      <c r="W86" s="2" t="s">
        <v>496</v>
      </c>
      <c r="X86" s="2" t="s">
        <v>497</v>
      </c>
      <c r="Y86" s="2" t="s">
        <v>506</v>
      </c>
      <c r="AD86" s="2" t="n">
        <v>1</v>
      </c>
      <c r="AE86" s="2" t="s">
        <v>285</v>
      </c>
      <c r="AF86" s="2" t="s">
        <v>351</v>
      </c>
      <c r="AG86" s="8" t="n">
        <v>43101</v>
      </c>
      <c r="AH86" s="2" t="s">
        <v>352</v>
      </c>
    </row>
    <row r="87" customFormat="false" ht="12.8" hidden="false" customHeight="false" outlineLevel="0" collapsed="false">
      <c r="A87" s="2" t="s">
        <v>347</v>
      </c>
      <c r="B87" s="2" t="s">
        <v>507</v>
      </c>
      <c r="D87" s="0" t="s">
        <v>16</v>
      </c>
      <c r="H87" s="2" t="s">
        <v>139</v>
      </c>
      <c r="J87" s="2" t="s">
        <v>496</v>
      </c>
      <c r="K87" s="2" t="s">
        <v>497</v>
      </c>
      <c r="L87" s="2" t="s">
        <v>508</v>
      </c>
      <c r="W87" s="2" t="s">
        <v>496</v>
      </c>
      <c r="X87" s="2" t="s">
        <v>497</v>
      </c>
      <c r="Y87" s="2" t="s">
        <v>508</v>
      </c>
      <c r="AD87" s="2" t="n">
        <v>1</v>
      </c>
      <c r="AE87" s="2" t="s">
        <v>282</v>
      </c>
      <c r="AF87" s="2" t="s">
        <v>351</v>
      </c>
      <c r="AG87" s="8" t="n">
        <v>43101</v>
      </c>
      <c r="AH87" s="2" t="s">
        <v>352</v>
      </c>
    </row>
    <row r="88" customFormat="false" ht="12.8" hidden="false" customHeight="false" outlineLevel="0" collapsed="false">
      <c r="A88" s="2" t="s">
        <v>347</v>
      </c>
      <c r="B88" s="2" t="s">
        <v>509</v>
      </c>
      <c r="D88" s="0" t="s">
        <v>16</v>
      </c>
      <c r="H88" s="2" t="s">
        <v>139</v>
      </c>
      <c r="J88" s="2" t="s">
        <v>496</v>
      </c>
      <c r="K88" s="2" t="s">
        <v>497</v>
      </c>
      <c r="L88" s="2" t="s">
        <v>510</v>
      </c>
      <c r="W88" s="2" t="s">
        <v>496</v>
      </c>
      <c r="X88" s="2" t="s">
        <v>497</v>
      </c>
      <c r="Y88" s="2" t="s">
        <v>510</v>
      </c>
      <c r="AD88" s="2" t="n">
        <v>1</v>
      </c>
      <c r="AE88" s="2" t="s">
        <v>282</v>
      </c>
      <c r="AF88" s="2" t="s">
        <v>351</v>
      </c>
      <c r="AG88" s="8" t="n">
        <v>43101</v>
      </c>
      <c r="AH88" s="2" t="s">
        <v>352</v>
      </c>
    </row>
    <row r="89" customFormat="false" ht="12.8" hidden="false" customHeight="false" outlineLevel="0" collapsed="false">
      <c r="A89" s="2" t="s">
        <v>347</v>
      </c>
      <c r="B89" s="2" t="s">
        <v>511</v>
      </c>
      <c r="D89" s="0" t="s">
        <v>16</v>
      </c>
      <c r="H89" s="2" t="s">
        <v>139</v>
      </c>
      <c r="J89" s="2" t="s">
        <v>496</v>
      </c>
      <c r="K89" s="2" t="s">
        <v>497</v>
      </c>
      <c r="L89" s="2" t="s">
        <v>512</v>
      </c>
      <c r="W89" s="2" t="s">
        <v>496</v>
      </c>
      <c r="X89" s="2" t="s">
        <v>497</v>
      </c>
      <c r="Y89" s="2" t="s">
        <v>512</v>
      </c>
      <c r="AD89" s="2" t="n">
        <v>1</v>
      </c>
      <c r="AE89" s="2" t="s">
        <v>282</v>
      </c>
      <c r="AF89" s="2" t="s">
        <v>351</v>
      </c>
      <c r="AG89" s="8" t="n">
        <v>43101</v>
      </c>
      <c r="AH89" s="2" t="s">
        <v>352</v>
      </c>
    </row>
    <row r="90" customFormat="false" ht="12.8" hidden="false" customHeight="false" outlineLevel="0" collapsed="false">
      <c r="A90" s="2" t="s">
        <v>347</v>
      </c>
      <c r="B90" s="2" t="s">
        <v>513</v>
      </c>
      <c r="D90" s="0" t="s">
        <v>16</v>
      </c>
      <c r="H90" s="2" t="s">
        <v>139</v>
      </c>
      <c r="J90" s="2" t="s">
        <v>496</v>
      </c>
      <c r="K90" s="2" t="s">
        <v>497</v>
      </c>
      <c r="L90" s="2" t="s">
        <v>514</v>
      </c>
      <c r="W90" s="2" t="s">
        <v>496</v>
      </c>
      <c r="X90" s="2" t="s">
        <v>497</v>
      </c>
      <c r="Y90" s="2" t="s">
        <v>514</v>
      </c>
      <c r="AD90" s="2" t="n">
        <v>1</v>
      </c>
      <c r="AE90" s="2" t="s">
        <v>285</v>
      </c>
      <c r="AF90" s="2" t="s">
        <v>351</v>
      </c>
      <c r="AG90" s="8" t="n">
        <v>43101</v>
      </c>
      <c r="AH90" s="2" t="s">
        <v>352</v>
      </c>
    </row>
    <row r="91" customFormat="false" ht="12.8" hidden="false" customHeight="false" outlineLevel="0" collapsed="false">
      <c r="A91" s="2" t="s">
        <v>347</v>
      </c>
      <c r="B91" s="2" t="s">
        <v>515</v>
      </c>
      <c r="D91" s="0" t="s">
        <v>16</v>
      </c>
      <c r="H91" s="2" t="s">
        <v>139</v>
      </c>
      <c r="J91" s="2" t="s">
        <v>496</v>
      </c>
      <c r="K91" s="2" t="s">
        <v>497</v>
      </c>
      <c r="L91" s="2" t="s">
        <v>516</v>
      </c>
      <c r="W91" s="2" t="s">
        <v>496</v>
      </c>
      <c r="X91" s="2" t="s">
        <v>497</v>
      </c>
      <c r="Y91" s="2" t="s">
        <v>516</v>
      </c>
      <c r="AD91" s="2" t="n">
        <v>1</v>
      </c>
      <c r="AE91" s="2" t="s">
        <v>285</v>
      </c>
      <c r="AF91" s="2" t="s">
        <v>351</v>
      </c>
      <c r="AG91" s="8" t="n">
        <v>43101</v>
      </c>
      <c r="AH91" s="2" t="s">
        <v>352</v>
      </c>
    </row>
    <row r="92" customFormat="false" ht="12.8" hidden="false" customHeight="false" outlineLevel="0" collapsed="false">
      <c r="A92" s="2" t="s">
        <v>347</v>
      </c>
      <c r="B92" s="2" t="s">
        <v>517</v>
      </c>
      <c r="D92" s="0" t="s">
        <v>16</v>
      </c>
      <c r="H92" s="2" t="s">
        <v>139</v>
      </c>
      <c r="J92" s="2" t="s">
        <v>496</v>
      </c>
      <c r="K92" s="2" t="s">
        <v>497</v>
      </c>
      <c r="L92" s="2" t="s">
        <v>518</v>
      </c>
      <c r="W92" s="2" t="s">
        <v>496</v>
      </c>
      <c r="X92" s="2" t="s">
        <v>497</v>
      </c>
      <c r="Y92" s="2" t="s">
        <v>518</v>
      </c>
      <c r="AD92" s="2" t="n">
        <v>1</v>
      </c>
      <c r="AE92" s="2" t="s">
        <v>285</v>
      </c>
      <c r="AF92" s="2" t="s">
        <v>351</v>
      </c>
      <c r="AG92" s="8" t="n">
        <v>43101</v>
      </c>
      <c r="AH92" s="2" t="s">
        <v>352</v>
      </c>
    </row>
    <row r="93" customFormat="false" ht="12.8" hidden="false" customHeight="false" outlineLevel="0" collapsed="false">
      <c r="A93" s="2" t="s">
        <v>347</v>
      </c>
      <c r="B93" s="2" t="s">
        <v>519</v>
      </c>
      <c r="D93" s="0" t="s">
        <v>16</v>
      </c>
      <c r="H93" s="2" t="s">
        <v>139</v>
      </c>
      <c r="J93" s="2" t="s">
        <v>496</v>
      </c>
      <c r="K93" s="2" t="s">
        <v>497</v>
      </c>
      <c r="L93" s="2" t="s">
        <v>520</v>
      </c>
      <c r="W93" s="2" t="s">
        <v>496</v>
      </c>
      <c r="X93" s="2" t="s">
        <v>497</v>
      </c>
      <c r="Y93" s="2" t="s">
        <v>520</v>
      </c>
      <c r="AD93" s="2" t="n">
        <v>1</v>
      </c>
      <c r="AE93" s="2" t="s">
        <v>282</v>
      </c>
      <c r="AF93" s="2" t="s">
        <v>351</v>
      </c>
      <c r="AG93" s="8" t="n">
        <v>43101</v>
      </c>
      <c r="AH93" s="2" t="s">
        <v>352</v>
      </c>
    </row>
    <row r="94" customFormat="false" ht="12.8" hidden="false" customHeight="false" outlineLevel="0" collapsed="false">
      <c r="A94" s="2" t="s">
        <v>347</v>
      </c>
      <c r="B94" s="2" t="s">
        <v>521</v>
      </c>
      <c r="D94" s="0" t="s">
        <v>16</v>
      </c>
      <c r="H94" s="2" t="s">
        <v>139</v>
      </c>
      <c r="J94" s="2" t="s">
        <v>496</v>
      </c>
      <c r="K94" s="2" t="s">
        <v>497</v>
      </c>
      <c r="L94" s="2" t="s">
        <v>522</v>
      </c>
      <c r="W94" s="2" t="s">
        <v>496</v>
      </c>
      <c r="X94" s="2" t="s">
        <v>497</v>
      </c>
      <c r="Y94" s="2" t="s">
        <v>522</v>
      </c>
      <c r="AD94" s="2" t="n">
        <v>1</v>
      </c>
      <c r="AE94" s="2" t="s">
        <v>285</v>
      </c>
      <c r="AF94" s="2" t="s">
        <v>351</v>
      </c>
      <c r="AG94" s="8" t="n">
        <v>43101</v>
      </c>
      <c r="AH94" s="2" t="s">
        <v>352</v>
      </c>
    </row>
    <row r="95" customFormat="false" ht="12.8" hidden="false" customHeight="false" outlineLevel="0" collapsed="false">
      <c r="A95" s="2" t="s">
        <v>347</v>
      </c>
      <c r="B95" s="2" t="s">
        <v>523</v>
      </c>
      <c r="D95" s="0" t="s">
        <v>16</v>
      </c>
      <c r="H95" s="2" t="s">
        <v>139</v>
      </c>
      <c r="J95" s="2" t="s">
        <v>496</v>
      </c>
      <c r="K95" s="2" t="s">
        <v>497</v>
      </c>
      <c r="L95" s="2" t="s">
        <v>524</v>
      </c>
      <c r="W95" s="2" t="s">
        <v>496</v>
      </c>
      <c r="X95" s="2" t="s">
        <v>497</v>
      </c>
      <c r="Y95" s="2" t="s">
        <v>524</v>
      </c>
      <c r="AD95" s="2" t="n">
        <v>1</v>
      </c>
      <c r="AE95" s="2" t="s">
        <v>285</v>
      </c>
      <c r="AF95" s="2" t="s">
        <v>351</v>
      </c>
      <c r="AG95" s="8" t="n">
        <v>43101</v>
      </c>
      <c r="AH95" s="2" t="s">
        <v>352</v>
      </c>
    </row>
    <row r="96" customFormat="false" ht="12.8" hidden="false" customHeight="false" outlineLevel="0" collapsed="false">
      <c r="A96" s="2" t="s">
        <v>347</v>
      </c>
      <c r="B96" s="2" t="s">
        <v>525</v>
      </c>
      <c r="D96" s="0" t="s">
        <v>16</v>
      </c>
      <c r="H96" s="2" t="s">
        <v>139</v>
      </c>
      <c r="J96" s="2" t="s">
        <v>496</v>
      </c>
      <c r="K96" s="2" t="s">
        <v>497</v>
      </c>
      <c r="L96" s="2" t="s">
        <v>526</v>
      </c>
      <c r="W96" s="2" t="s">
        <v>496</v>
      </c>
      <c r="X96" s="2" t="s">
        <v>497</v>
      </c>
      <c r="Y96" s="2" t="s">
        <v>526</v>
      </c>
      <c r="AD96" s="2" t="n">
        <v>1</v>
      </c>
      <c r="AE96" s="2" t="s">
        <v>285</v>
      </c>
      <c r="AF96" s="2" t="s">
        <v>351</v>
      </c>
      <c r="AG96" s="8" t="n">
        <v>43101</v>
      </c>
      <c r="AH96" s="2" t="s">
        <v>352</v>
      </c>
    </row>
    <row r="97" customFormat="false" ht="12.8" hidden="false" customHeight="false" outlineLevel="0" collapsed="false">
      <c r="A97" s="2" t="s">
        <v>347</v>
      </c>
      <c r="B97" s="2" t="s">
        <v>527</v>
      </c>
      <c r="D97" s="0" t="s">
        <v>16</v>
      </c>
      <c r="H97" s="2" t="s">
        <v>139</v>
      </c>
      <c r="J97" s="2" t="s">
        <v>496</v>
      </c>
      <c r="K97" s="2" t="s">
        <v>497</v>
      </c>
      <c r="L97" s="2" t="s">
        <v>528</v>
      </c>
      <c r="W97" s="2" t="s">
        <v>496</v>
      </c>
      <c r="X97" s="2" t="s">
        <v>497</v>
      </c>
      <c r="Y97" s="2" t="s">
        <v>528</v>
      </c>
      <c r="AD97" s="2" t="n">
        <v>1</v>
      </c>
      <c r="AE97" s="2" t="s">
        <v>285</v>
      </c>
      <c r="AF97" s="2" t="s">
        <v>351</v>
      </c>
      <c r="AG97" s="8" t="n">
        <v>43101</v>
      </c>
      <c r="AH97" s="2" t="s">
        <v>352</v>
      </c>
    </row>
    <row r="98" customFormat="false" ht="12.8" hidden="false" customHeight="false" outlineLevel="0" collapsed="false">
      <c r="A98" s="2" t="s">
        <v>347</v>
      </c>
      <c r="B98" s="2" t="s">
        <v>529</v>
      </c>
      <c r="D98" s="0" t="s">
        <v>16</v>
      </c>
      <c r="H98" s="2" t="s">
        <v>139</v>
      </c>
      <c r="J98" s="2" t="s">
        <v>496</v>
      </c>
      <c r="K98" s="2" t="s">
        <v>497</v>
      </c>
      <c r="L98" s="2" t="s">
        <v>530</v>
      </c>
      <c r="W98" s="2" t="s">
        <v>496</v>
      </c>
      <c r="X98" s="2" t="s">
        <v>497</v>
      </c>
      <c r="Y98" s="2" t="s">
        <v>530</v>
      </c>
      <c r="AD98" s="2" t="n">
        <v>1</v>
      </c>
      <c r="AE98" s="2" t="s">
        <v>282</v>
      </c>
      <c r="AF98" s="2" t="s">
        <v>351</v>
      </c>
      <c r="AG98" s="8" t="n">
        <v>43101</v>
      </c>
      <c r="AH98" s="2" t="s">
        <v>352</v>
      </c>
    </row>
    <row r="99" customFormat="false" ht="12.8" hidden="false" customHeight="false" outlineLevel="0" collapsed="false">
      <c r="A99" s="2" t="s">
        <v>347</v>
      </c>
      <c r="B99" s="2" t="s">
        <v>531</v>
      </c>
      <c r="D99" s="0" t="s">
        <v>16</v>
      </c>
      <c r="H99" s="2" t="s">
        <v>139</v>
      </c>
      <c r="J99" s="2" t="s">
        <v>496</v>
      </c>
      <c r="K99" s="2" t="s">
        <v>497</v>
      </c>
      <c r="L99" s="2" t="s">
        <v>532</v>
      </c>
      <c r="W99" s="2" t="s">
        <v>496</v>
      </c>
      <c r="X99" s="2" t="s">
        <v>497</v>
      </c>
      <c r="Y99" s="2" t="s">
        <v>532</v>
      </c>
      <c r="AD99" s="2" t="n">
        <v>1</v>
      </c>
      <c r="AE99" s="2" t="s">
        <v>285</v>
      </c>
      <c r="AF99" s="2" t="s">
        <v>351</v>
      </c>
      <c r="AG99" s="8" t="n">
        <v>43101</v>
      </c>
      <c r="AH99" s="2" t="s">
        <v>352</v>
      </c>
    </row>
    <row r="100" customFormat="false" ht="12.8" hidden="false" customHeight="false" outlineLevel="0" collapsed="false">
      <c r="A100" s="2" t="s">
        <v>347</v>
      </c>
      <c r="B100" s="2" t="s">
        <v>533</v>
      </c>
      <c r="D100" s="0" t="s">
        <v>16</v>
      </c>
      <c r="H100" s="2" t="s">
        <v>139</v>
      </c>
      <c r="J100" s="2" t="s">
        <v>496</v>
      </c>
      <c r="K100" s="2" t="s">
        <v>497</v>
      </c>
      <c r="L100" s="2" t="s">
        <v>534</v>
      </c>
      <c r="W100" s="2" t="s">
        <v>496</v>
      </c>
      <c r="X100" s="2" t="s">
        <v>497</v>
      </c>
      <c r="Y100" s="2" t="s">
        <v>534</v>
      </c>
      <c r="AD100" s="2" t="n">
        <v>1</v>
      </c>
      <c r="AE100" s="2" t="s">
        <v>285</v>
      </c>
      <c r="AF100" s="2" t="s">
        <v>351</v>
      </c>
      <c r="AG100" s="8" t="n">
        <v>43101</v>
      </c>
      <c r="AH100" s="2" t="s">
        <v>352</v>
      </c>
    </row>
    <row r="101" customFormat="false" ht="12.8" hidden="false" customHeight="false" outlineLevel="0" collapsed="false">
      <c r="A101" s="2" t="s">
        <v>347</v>
      </c>
      <c r="B101" s="2" t="s">
        <v>535</v>
      </c>
      <c r="D101" s="0" t="s">
        <v>16</v>
      </c>
      <c r="H101" s="2" t="s">
        <v>139</v>
      </c>
      <c r="J101" s="2" t="s">
        <v>496</v>
      </c>
      <c r="K101" s="2" t="s">
        <v>497</v>
      </c>
      <c r="L101" s="2" t="s">
        <v>536</v>
      </c>
      <c r="W101" s="2" t="s">
        <v>496</v>
      </c>
      <c r="X101" s="2" t="s">
        <v>497</v>
      </c>
      <c r="Y101" s="2" t="s">
        <v>536</v>
      </c>
      <c r="AD101" s="2" t="n">
        <v>1</v>
      </c>
      <c r="AE101" s="2" t="s">
        <v>282</v>
      </c>
      <c r="AF101" s="2" t="s">
        <v>351</v>
      </c>
      <c r="AG101" s="8" t="n">
        <v>43101</v>
      </c>
      <c r="AH101" s="2" t="s">
        <v>352</v>
      </c>
    </row>
    <row r="102" customFormat="false" ht="12.8" hidden="false" customHeight="false" outlineLevel="0" collapsed="false">
      <c r="A102" s="2" t="s">
        <v>347</v>
      </c>
      <c r="B102" s="2" t="s">
        <v>537</v>
      </c>
      <c r="D102" s="0" t="s">
        <v>16</v>
      </c>
      <c r="H102" s="2" t="s">
        <v>139</v>
      </c>
      <c r="J102" s="2" t="s">
        <v>496</v>
      </c>
      <c r="K102" s="2" t="s">
        <v>497</v>
      </c>
      <c r="L102" s="2" t="s">
        <v>538</v>
      </c>
      <c r="W102" s="2" t="s">
        <v>496</v>
      </c>
      <c r="X102" s="2" t="s">
        <v>497</v>
      </c>
      <c r="Y102" s="2" t="s">
        <v>538</v>
      </c>
      <c r="AD102" s="2" t="n">
        <v>1</v>
      </c>
      <c r="AE102" s="2" t="s">
        <v>282</v>
      </c>
      <c r="AF102" s="2" t="s">
        <v>351</v>
      </c>
      <c r="AG102" s="8" t="n">
        <v>43101</v>
      </c>
      <c r="AH102" s="2" t="s">
        <v>352</v>
      </c>
    </row>
    <row r="103" customFormat="false" ht="12.8" hidden="false" customHeight="false" outlineLevel="0" collapsed="false">
      <c r="A103" s="2" t="s">
        <v>347</v>
      </c>
      <c r="B103" s="2" t="s">
        <v>539</v>
      </c>
      <c r="D103" s="0" t="s">
        <v>16</v>
      </c>
      <c r="H103" s="2" t="s">
        <v>139</v>
      </c>
      <c r="J103" s="2" t="s">
        <v>496</v>
      </c>
      <c r="K103" s="2" t="s">
        <v>497</v>
      </c>
      <c r="L103" s="2" t="s">
        <v>540</v>
      </c>
      <c r="W103" s="2" t="s">
        <v>496</v>
      </c>
      <c r="X103" s="2" t="s">
        <v>497</v>
      </c>
      <c r="Y103" s="2" t="s">
        <v>540</v>
      </c>
      <c r="AD103" s="2" t="n">
        <v>1</v>
      </c>
      <c r="AE103" s="2" t="s">
        <v>282</v>
      </c>
      <c r="AF103" s="2" t="s">
        <v>351</v>
      </c>
      <c r="AG103" s="8" t="n">
        <v>43101</v>
      </c>
      <c r="AH103" s="2" t="s">
        <v>352</v>
      </c>
    </row>
    <row r="104" customFormat="false" ht="12.8" hidden="false" customHeight="false" outlineLevel="0" collapsed="false">
      <c r="A104" s="2" t="s">
        <v>347</v>
      </c>
      <c r="B104" s="2" t="s">
        <v>541</v>
      </c>
      <c r="D104" s="0" t="s">
        <v>16</v>
      </c>
      <c r="H104" s="2" t="s">
        <v>139</v>
      </c>
      <c r="J104" s="2" t="s">
        <v>496</v>
      </c>
      <c r="K104" s="2" t="s">
        <v>497</v>
      </c>
      <c r="L104" s="2" t="s">
        <v>542</v>
      </c>
      <c r="W104" s="2" t="s">
        <v>496</v>
      </c>
      <c r="X104" s="2" t="s">
        <v>497</v>
      </c>
      <c r="Y104" s="2" t="s">
        <v>542</v>
      </c>
      <c r="AD104" s="2" t="n">
        <v>1</v>
      </c>
      <c r="AE104" s="2" t="s">
        <v>282</v>
      </c>
      <c r="AF104" s="2" t="s">
        <v>351</v>
      </c>
      <c r="AG104" s="8" t="n">
        <v>43101</v>
      </c>
      <c r="AH104" s="2" t="s">
        <v>352</v>
      </c>
    </row>
    <row r="105" customFormat="false" ht="12.8" hidden="false" customHeight="false" outlineLevel="0" collapsed="false">
      <c r="A105" s="2" t="s">
        <v>347</v>
      </c>
      <c r="B105" s="2" t="s">
        <v>543</v>
      </c>
      <c r="D105" s="0" t="s">
        <v>16</v>
      </c>
      <c r="H105" s="2" t="s">
        <v>139</v>
      </c>
      <c r="J105" s="2" t="s">
        <v>496</v>
      </c>
      <c r="K105" s="2" t="s">
        <v>497</v>
      </c>
      <c r="L105" s="2" t="s">
        <v>544</v>
      </c>
      <c r="W105" s="2" t="s">
        <v>496</v>
      </c>
      <c r="X105" s="2" t="s">
        <v>497</v>
      </c>
      <c r="Y105" s="2" t="s">
        <v>544</v>
      </c>
      <c r="AD105" s="2" t="n">
        <v>1</v>
      </c>
      <c r="AE105" s="2" t="s">
        <v>285</v>
      </c>
      <c r="AF105" s="2" t="s">
        <v>351</v>
      </c>
      <c r="AG105" s="8" t="n">
        <v>43101</v>
      </c>
      <c r="AH105" s="2" t="s">
        <v>352</v>
      </c>
    </row>
    <row r="106" customFormat="false" ht="12.8" hidden="false" customHeight="false" outlineLevel="0" collapsed="false">
      <c r="A106" s="2" t="s">
        <v>347</v>
      </c>
      <c r="B106" s="2" t="s">
        <v>545</v>
      </c>
      <c r="D106" s="0" t="s">
        <v>16</v>
      </c>
      <c r="H106" s="2" t="s">
        <v>139</v>
      </c>
      <c r="J106" s="2" t="s">
        <v>496</v>
      </c>
      <c r="K106" s="2" t="s">
        <v>497</v>
      </c>
      <c r="L106" s="2" t="s">
        <v>546</v>
      </c>
      <c r="W106" s="2" t="s">
        <v>496</v>
      </c>
      <c r="X106" s="2" t="s">
        <v>497</v>
      </c>
      <c r="Y106" s="2" t="s">
        <v>546</v>
      </c>
      <c r="AD106" s="2" t="n">
        <v>1</v>
      </c>
      <c r="AE106" s="2" t="s">
        <v>285</v>
      </c>
      <c r="AF106" s="2" t="s">
        <v>351</v>
      </c>
      <c r="AG106" s="8" t="n">
        <v>43101</v>
      </c>
      <c r="AH106" s="2" t="s">
        <v>352</v>
      </c>
    </row>
    <row r="107" customFormat="false" ht="12.8" hidden="false" customHeight="false" outlineLevel="0" collapsed="false">
      <c r="A107" s="2" t="s">
        <v>347</v>
      </c>
      <c r="B107" s="2" t="s">
        <v>547</v>
      </c>
      <c r="D107" s="0" t="s">
        <v>16</v>
      </c>
      <c r="H107" s="2" t="s">
        <v>139</v>
      </c>
      <c r="J107" s="2" t="s">
        <v>496</v>
      </c>
      <c r="K107" s="2" t="s">
        <v>497</v>
      </c>
      <c r="L107" s="2" t="s">
        <v>548</v>
      </c>
      <c r="W107" s="2" t="s">
        <v>496</v>
      </c>
      <c r="X107" s="2" t="s">
        <v>497</v>
      </c>
      <c r="Y107" s="2" t="s">
        <v>548</v>
      </c>
      <c r="AD107" s="2" t="n">
        <v>1</v>
      </c>
      <c r="AE107" s="2" t="s">
        <v>285</v>
      </c>
      <c r="AF107" s="2" t="s">
        <v>351</v>
      </c>
      <c r="AG107" s="8" t="n">
        <v>43101</v>
      </c>
      <c r="AH107" s="2" t="s">
        <v>352</v>
      </c>
    </row>
    <row r="108" customFormat="false" ht="12.8" hidden="false" customHeight="false" outlineLevel="0" collapsed="false">
      <c r="A108" s="2" t="s">
        <v>347</v>
      </c>
      <c r="B108" s="2" t="s">
        <v>549</v>
      </c>
      <c r="D108" s="0" t="s">
        <v>16</v>
      </c>
      <c r="H108" s="2" t="s">
        <v>139</v>
      </c>
      <c r="J108" s="2" t="s">
        <v>496</v>
      </c>
      <c r="K108" s="2" t="s">
        <v>497</v>
      </c>
      <c r="L108" s="2" t="s">
        <v>550</v>
      </c>
      <c r="W108" s="2" t="s">
        <v>496</v>
      </c>
      <c r="X108" s="2" t="s">
        <v>497</v>
      </c>
      <c r="Y108" s="2" t="s">
        <v>550</v>
      </c>
      <c r="AD108" s="2" t="n">
        <v>1</v>
      </c>
      <c r="AE108" s="2" t="s">
        <v>282</v>
      </c>
      <c r="AF108" s="2" t="s">
        <v>351</v>
      </c>
      <c r="AG108" s="8" t="n">
        <v>43101</v>
      </c>
      <c r="AH108" s="2" t="s">
        <v>352</v>
      </c>
    </row>
    <row r="109" customFormat="false" ht="12.8" hidden="false" customHeight="false" outlineLevel="0" collapsed="false">
      <c r="A109" s="2" t="s">
        <v>347</v>
      </c>
      <c r="B109" s="2" t="s">
        <v>551</v>
      </c>
      <c r="D109" s="0" t="s">
        <v>16</v>
      </c>
      <c r="H109" s="2" t="s">
        <v>139</v>
      </c>
      <c r="J109" s="2" t="s">
        <v>496</v>
      </c>
      <c r="K109" s="2" t="s">
        <v>497</v>
      </c>
      <c r="L109" s="2" t="s">
        <v>552</v>
      </c>
      <c r="W109" s="2" t="s">
        <v>496</v>
      </c>
      <c r="X109" s="2" t="s">
        <v>497</v>
      </c>
      <c r="Y109" s="2" t="s">
        <v>552</v>
      </c>
      <c r="AD109" s="2" t="n">
        <v>1</v>
      </c>
      <c r="AE109" s="2" t="s">
        <v>282</v>
      </c>
      <c r="AF109" s="2" t="s">
        <v>351</v>
      </c>
      <c r="AG109" s="8" t="n">
        <v>43101</v>
      </c>
      <c r="AH109" s="2" t="s">
        <v>352</v>
      </c>
    </row>
    <row r="110" customFormat="false" ht="12.8" hidden="false" customHeight="false" outlineLevel="0" collapsed="false">
      <c r="A110" s="2" t="s">
        <v>347</v>
      </c>
      <c r="B110" s="2" t="s">
        <v>553</v>
      </c>
      <c r="D110" s="0" t="s">
        <v>16</v>
      </c>
      <c r="H110" s="2" t="s">
        <v>139</v>
      </c>
      <c r="J110" s="2" t="s">
        <v>496</v>
      </c>
      <c r="K110" s="2" t="s">
        <v>497</v>
      </c>
      <c r="L110" s="2" t="s">
        <v>554</v>
      </c>
      <c r="W110" s="2" t="s">
        <v>496</v>
      </c>
      <c r="X110" s="2" t="s">
        <v>497</v>
      </c>
      <c r="Y110" s="2" t="s">
        <v>554</v>
      </c>
      <c r="AD110" s="2" t="n">
        <v>1</v>
      </c>
      <c r="AE110" s="2" t="s">
        <v>282</v>
      </c>
      <c r="AF110" s="2" t="s">
        <v>351</v>
      </c>
      <c r="AG110" s="8" t="n">
        <v>43101</v>
      </c>
      <c r="AH110" s="2" t="s">
        <v>352</v>
      </c>
    </row>
    <row r="111" customFormat="false" ht="12.8" hidden="false" customHeight="false" outlineLevel="0" collapsed="false">
      <c r="A111" s="2" t="s">
        <v>347</v>
      </c>
      <c r="B111" s="2" t="s">
        <v>555</v>
      </c>
      <c r="D111" s="0" t="s">
        <v>16</v>
      </c>
      <c r="H111" s="2" t="s">
        <v>139</v>
      </c>
      <c r="J111" s="2" t="s">
        <v>496</v>
      </c>
      <c r="K111" s="2" t="s">
        <v>497</v>
      </c>
      <c r="L111" s="2" t="s">
        <v>556</v>
      </c>
      <c r="W111" s="2" t="s">
        <v>496</v>
      </c>
      <c r="X111" s="2" t="s">
        <v>497</v>
      </c>
      <c r="Y111" s="2" t="s">
        <v>556</v>
      </c>
      <c r="AD111" s="2" t="n">
        <v>1</v>
      </c>
      <c r="AE111" s="2" t="s">
        <v>282</v>
      </c>
      <c r="AF111" s="2" t="s">
        <v>351</v>
      </c>
      <c r="AG111" s="8" t="n">
        <v>43101</v>
      </c>
      <c r="AH111" s="2" t="s">
        <v>352</v>
      </c>
    </row>
    <row r="112" customFormat="false" ht="12.8" hidden="false" customHeight="false" outlineLevel="0" collapsed="false">
      <c r="A112" s="2" t="s">
        <v>347</v>
      </c>
      <c r="B112" s="2" t="s">
        <v>557</v>
      </c>
      <c r="D112" s="0" t="s">
        <v>16</v>
      </c>
      <c r="H112" s="2" t="s">
        <v>139</v>
      </c>
      <c r="J112" s="2" t="s">
        <v>496</v>
      </c>
      <c r="K112" s="2" t="s">
        <v>497</v>
      </c>
      <c r="L112" s="2" t="s">
        <v>558</v>
      </c>
      <c r="W112" s="2" t="s">
        <v>496</v>
      </c>
      <c r="X112" s="2" t="s">
        <v>497</v>
      </c>
      <c r="Y112" s="2" t="s">
        <v>558</v>
      </c>
      <c r="AD112" s="2" t="n">
        <v>1</v>
      </c>
      <c r="AE112" s="2" t="s">
        <v>285</v>
      </c>
      <c r="AF112" s="2" t="s">
        <v>351</v>
      </c>
      <c r="AG112" s="8" t="n">
        <v>43101</v>
      </c>
      <c r="AH112" s="2" t="s">
        <v>352</v>
      </c>
    </row>
    <row r="113" customFormat="false" ht="12.8" hidden="false" customHeight="false" outlineLevel="0" collapsed="false">
      <c r="A113" s="2" t="s">
        <v>347</v>
      </c>
      <c r="B113" s="2" t="s">
        <v>559</v>
      </c>
      <c r="D113" s="0" t="s">
        <v>16</v>
      </c>
      <c r="H113" s="2" t="s">
        <v>139</v>
      </c>
      <c r="J113" s="2" t="s">
        <v>496</v>
      </c>
      <c r="K113" s="2" t="s">
        <v>497</v>
      </c>
      <c r="L113" s="2" t="s">
        <v>560</v>
      </c>
      <c r="W113" s="2" t="s">
        <v>496</v>
      </c>
      <c r="X113" s="2" t="s">
        <v>497</v>
      </c>
      <c r="Y113" s="2" t="s">
        <v>560</v>
      </c>
      <c r="AD113" s="2" t="n">
        <v>1</v>
      </c>
      <c r="AE113" s="2" t="s">
        <v>282</v>
      </c>
      <c r="AF113" s="2" t="s">
        <v>351</v>
      </c>
      <c r="AG113" s="8" t="n">
        <v>43101</v>
      </c>
      <c r="AH113" s="2" t="s">
        <v>352</v>
      </c>
    </row>
    <row r="114" customFormat="false" ht="12.8" hidden="false" customHeight="false" outlineLevel="0" collapsed="false">
      <c r="A114" s="2" t="s">
        <v>347</v>
      </c>
      <c r="B114" s="2" t="s">
        <v>561</v>
      </c>
      <c r="D114" s="0" t="s">
        <v>16</v>
      </c>
      <c r="H114" s="2" t="s">
        <v>139</v>
      </c>
      <c r="J114" s="2" t="s">
        <v>496</v>
      </c>
      <c r="K114" s="2" t="s">
        <v>497</v>
      </c>
      <c r="L114" s="2" t="s">
        <v>562</v>
      </c>
      <c r="W114" s="2" t="s">
        <v>496</v>
      </c>
      <c r="X114" s="2" t="s">
        <v>497</v>
      </c>
      <c r="Y114" s="2" t="s">
        <v>562</v>
      </c>
      <c r="AD114" s="2" t="n">
        <v>1</v>
      </c>
      <c r="AE114" s="2" t="s">
        <v>282</v>
      </c>
      <c r="AF114" s="2" t="s">
        <v>351</v>
      </c>
      <c r="AG114" s="8" t="n">
        <v>43101</v>
      </c>
      <c r="AH114" s="2" t="s">
        <v>352</v>
      </c>
    </row>
    <row r="115" customFormat="false" ht="12.8" hidden="false" customHeight="false" outlineLevel="0" collapsed="false">
      <c r="A115" s="2" t="s">
        <v>347</v>
      </c>
      <c r="B115" s="2" t="s">
        <v>563</v>
      </c>
      <c r="D115" s="0" t="s">
        <v>16</v>
      </c>
      <c r="H115" s="2" t="s">
        <v>139</v>
      </c>
      <c r="J115" s="2" t="s">
        <v>496</v>
      </c>
      <c r="K115" s="2" t="s">
        <v>497</v>
      </c>
      <c r="L115" s="2" t="s">
        <v>564</v>
      </c>
      <c r="W115" s="2" t="s">
        <v>496</v>
      </c>
      <c r="X115" s="2" t="s">
        <v>497</v>
      </c>
      <c r="Y115" s="2" t="s">
        <v>564</v>
      </c>
      <c r="AD115" s="2" t="n">
        <v>1</v>
      </c>
      <c r="AE115" s="2" t="s">
        <v>282</v>
      </c>
      <c r="AF115" s="2" t="s">
        <v>351</v>
      </c>
      <c r="AG115" s="8" t="n">
        <v>43101</v>
      </c>
      <c r="AH115" s="2" t="s">
        <v>352</v>
      </c>
    </row>
    <row r="116" customFormat="false" ht="12.8" hidden="false" customHeight="false" outlineLevel="0" collapsed="false">
      <c r="A116" s="2" t="s">
        <v>347</v>
      </c>
      <c r="B116" s="2" t="s">
        <v>565</v>
      </c>
      <c r="D116" s="0" t="s">
        <v>16</v>
      </c>
      <c r="H116" s="2" t="s">
        <v>139</v>
      </c>
      <c r="J116" s="2" t="s">
        <v>349</v>
      </c>
      <c r="K116" s="2" t="s">
        <v>139</v>
      </c>
      <c r="L116" s="2" t="s">
        <v>413</v>
      </c>
      <c r="W116" s="2" t="s">
        <v>349</v>
      </c>
      <c r="X116" s="2" t="s">
        <v>139</v>
      </c>
      <c r="Y116" s="2" t="s">
        <v>413</v>
      </c>
      <c r="AD116" s="2" t="n">
        <v>1</v>
      </c>
      <c r="AE116" s="2" t="s">
        <v>238</v>
      </c>
      <c r="AF116" s="2" t="s">
        <v>351</v>
      </c>
      <c r="AG116" s="8" t="n">
        <v>43101</v>
      </c>
      <c r="AH116" s="2" t="s">
        <v>352</v>
      </c>
    </row>
    <row r="117" customFormat="false" ht="12.8" hidden="false" customHeight="false" outlineLevel="0" collapsed="false">
      <c r="A117" s="2" t="s">
        <v>347</v>
      </c>
      <c r="B117" s="2" t="s">
        <v>566</v>
      </c>
      <c r="D117" s="0" t="s">
        <v>16</v>
      </c>
      <c r="H117" s="2" t="s">
        <v>139</v>
      </c>
      <c r="J117" s="2" t="s">
        <v>349</v>
      </c>
      <c r="K117" s="2" t="s">
        <v>139</v>
      </c>
      <c r="L117" s="2" t="s">
        <v>567</v>
      </c>
      <c r="W117" s="2" t="s">
        <v>349</v>
      </c>
      <c r="X117" s="2" t="s">
        <v>139</v>
      </c>
      <c r="Y117" s="2" t="s">
        <v>567</v>
      </c>
      <c r="AD117" s="2" t="n">
        <v>1</v>
      </c>
      <c r="AE117" s="2" t="s">
        <v>238</v>
      </c>
      <c r="AF117" s="2" t="s">
        <v>351</v>
      </c>
      <c r="AG117" s="8" t="n">
        <v>43101</v>
      </c>
      <c r="AH117" s="2" t="s">
        <v>352</v>
      </c>
    </row>
    <row r="118" customFormat="false" ht="12.8" hidden="false" customHeight="false" outlineLevel="0" collapsed="false">
      <c r="A118" s="2" t="s">
        <v>347</v>
      </c>
      <c r="B118" s="2" t="s">
        <v>568</v>
      </c>
      <c r="D118" s="0" t="s">
        <v>16</v>
      </c>
      <c r="H118" s="2" t="s">
        <v>139</v>
      </c>
      <c r="J118" s="2" t="s">
        <v>349</v>
      </c>
      <c r="K118" s="2" t="s">
        <v>139</v>
      </c>
      <c r="L118" s="2" t="s">
        <v>430</v>
      </c>
      <c r="W118" s="2" t="s">
        <v>349</v>
      </c>
      <c r="X118" s="2" t="s">
        <v>139</v>
      </c>
      <c r="Y118" s="2" t="s">
        <v>430</v>
      </c>
      <c r="AD118" s="2" t="n">
        <v>1</v>
      </c>
      <c r="AE118" s="2" t="s">
        <v>238</v>
      </c>
      <c r="AF118" s="2" t="s">
        <v>351</v>
      </c>
      <c r="AG118" s="8" t="n">
        <v>43101</v>
      </c>
      <c r="AH118" s="2" t="s">
        <v>352</v>
      </c>
    </row>
    <row r="119" customFormat="false" ht="12.8" hidden="false" customHeight="false" outlineLevel="0" collapsed="false">
      <c r="A119" s="2" t="s">
        <v>347</v>
      </c>
      <c r="B119" s="2" t="s">
        <v>569</v>
      </c>
      <c r="D119" s="0" t="s">
        <v>16</v>
      </c>
      <c r="H119" s="2" t="s">
        <v>139</v>
      </c>
      <c r="J119" s="2" t="s">
        <v>349</v>
      </c>
      <c r="K119" s="2" t="s">
        <v>139</v>
      </c>
      <c r="L119" s="2" t="s">
        <v>446</v>
      </c>
      <c r="W119" s="2" t="s">
        <v>349</v>
      </c>
      <c r="X119" s="2" t="s">
        <v>139</v>
      </c>
      <c r="Y119" s="2" t="s">
        <v>446</v>
      </c>
      <c r="AD119" s="2" t="n">
        <v>1</v>
      </c>
      <c r="AE119" s="2" t="s">
        <v>238</v>
      </c>
      <c r="AF119" s="2" t="s">
        <v>351</v>
      </c>
      <c r="AG119" s="8" t="n">
        <v>43101</v>
      </c>
      <c r="AH119" s="2" t="s">
        <v>352</v>
      </c>
    </row>
    <row r="120" customFormat="false" ht="12.8" hidden="false" customHeight="false" outlineLevel="0" collapsed="false">
      <c r="A120" s="2" t="s">
        <v>347</v>
      </c>
      <c r="B120" s="2" t="s">
        <v>570</v>
      </c>
      <c r="D120" s="0" t="s">
        <v>16</v>
      </c>
      <c r="H120" s="2" t="s">
        <v>139</v>
      </c>
      <c r="J120" s="2" t="s">
        <v>349</v>
      </c>
      <c r="K120" s="2" t="s">
        <v>139</v>
      </c>
      <c r="L120" s="2" t="s">
        <v>354</v>
      </c>
      <c r="W120" s="2" t="s">
        <v>349</v>
      </c>
      <c r="X120" s="2" t="s">
        <v>139</v>
      </c>
      <c r="Y120" s="2" t="s">
        <v>354</v>
      </c>
      <c r="AD120" s="2" t="n">
        <v>1</v>
      </c>
      <c r="AE120" s="2" t="s">
        <v>238</v>
      </c>
      <c r="AF120" s="2" t="s">
        <v>351</v>
      </c>
      <c r="AG120" s="8" t="n">
        <v>43101</v>
      </c>
      <c r="AH120" s="2" t="s">
        <v>352</v>
      </c>
    </row>
    <row r="121" customFormat="false" ht="12.8" hidden="false" customHeight="false" outlineLevel="0" collapsed="false">
      <c r="A121" s="2" t="s">
        <v>347</v>
      </c>
      <c r="B121" s="2" t="s">
        <v>571</v>
      </c>
      <c r="D121" s="0" t="s">
        <v>16</v>
      </c>
      <c r="H121" s="2" t="s">
        <v>139</v>
      </c>
      <c r="J121" s="2" t="s">
        <v>349</v>
      </c>
      <c r="K121" s="2" t="s">
        <v>139</v>
      </c>
      <c r="L121" s="2" t="s">
        <v>388</v>
      </c>
      <c r="W121" s="2" t="s">
        <v>349</v>
      </c>
      <c r="X121" s="2" t="s">
        <v>139</v>
      </c>
      <c r="Y121" s="2" t="s">
        <v>388</v>
      </c>
      <c r="AD121" s="2" t="n">
        <v>1</v>
      </c>
      <c r="AE121" s="2" t="s">
        <v>238</v>
      </c>
      <c r="AF121" s="2" t="s">
        <v>351</v>
      </c>
      <c r="AG121" s="8" t="n">
        <v>43101</v>
      </c>
      <c r="AH121" s="2" t="s">
        <v>352</v>
      </c>
    </row>
    <row r="122" customFormat="false" ht="12.8" hidden="false" customHeight="false" outlineLevel="0" collapsed="false">
      <c r="A122" s="2" t="s">
        <v>347</v>
      </c>
      <c r="B122" s="2" t="s">
        <v>572</v>
      </c>
      <c r="D122" s="0" t="s">
        <v>16</v>
      </c>
      <c r="H122" s="2" t="s">
        <v>139</v>
      </c>
      <c r="J122" s="2" t="s">
        <v>349</v>
      </c>
      <c r="K122" s="2" t="s">
        <v>139</v>
      </c>
      <c r="L122" s="2" t="s">
        <v>573</v>
      </c>
      <c r="W122" s="2" t="s">
        <v>349</v>
      </c>
      <c r="X122" s="2" t="s">
        <v>139</v>
      </c>
      <c r="Y122" s="2" t="s">
        <v>573</v>
      </c>
      <c r="AD122" s="2" t="n">
        <v>1</v>
      </c>
      <c r="AE122" s="2" t="s">
        <v>238</v>
      </c>
      <c r="AF122" s="2" t="s">
        <v>351</v>
      </c>
      <c r="AG122" s="8" t="n">
        <v>43101</v>
      </c>
      <c r="AH122" s="2" t="s">
        <v>352</v>
      </c>
    </row>
    <row r="123" customFormat="false" ht="12.8" hidden="false" customHeight="false" outlineLevel="0" collapsed="false">
      <c r="A123" s="2" t="s">
        <v>347</v>
      </c>
      <c r="B123" s="2" t="s">
        <v>574</v>
      </c>
      <c r="D123" s="0" t="s">
        <v>16</v>
      </c>
      <c r="H123" s="2" t="s">
        <v>139</v>
      </c>
      <c r="J123" s="2" t="s">
        <v>349</v>
      </c>
      <c r="K123" s="2" t="s">
        <v>139</v>
      </c>
      <c r="L123" s="2" t="s">
        <v>575</v>
      </c>
      <c r="W123" s="2" t="s">
        <v>349</v>
      </c>
      <c r="X123" s="2" t="s">
        <v>139</v>
      </c>
      <c r="Y123" s="2" t="s">
        <v>575</v>
      </c>
      <c r="AD123" s="2" t="n">
        <v>1</v>
      </c>
      <c r="AE123" s="2" t="s">
        <v>238</v>
      </c>
      <c r="AF123" s="2" t="s">
        <v>351</v>
      </c>
      <c r="AG123" s="8" t="n">
        <v>43101</v>
      </c>
      <c r="AH123" s="2" t="s">
        <v>352</v>
      </c>
    </row>
    <row r="124" customFormat="false" ht="12.8" hidden="false" customHeight="false" outlineLevel="0" collapsed="false">
      <c r="A124" s="2" t="s">
        <v>347</v>
      </c>
      <c r="B124" s="2" t="s">
        <v>576</v>
      </c>
      <c r="D124" s="0" t="s">
        <v>16</v>
      </c>
      <c r="H124" s="2" t="s">
        <v>139</v>
      </c>
      <c r="J124" s="2" t="s">
        <v>349</v>
      </c>
      <c r="K124" s="2" t="s">
        <v>139</v>
      </c>
      <c r="L124" s="2" t="s">
        <v>457</v>
      </c>
      <c r="W124" s="2" t="s">
        <v>349</v>
      </c>
      <c r="X124" s="2" t="s">
        <v>139</v>
      </c>
      <c r="Y124" s="2" t="s">
        <v>457</v>
      </c>
      <c r="AD124" s="2" t="n">
        <v>1</v>
      </c>
      <c r="AE124" s="2" t="s">
        <v>238</v>
      </c>
      <c r="AF124" s="2" t="s">
        <v>351</v>
      </c>
      <c r="AG124" s="8" t="n">
        <v>43101</v>
      </c>
      <c r="AH124" s="2" t="s">
        <v>352</v>
      </c>
    </row>
    <row r="125" customFormat="false" ht="12.8" hidden="false" customHeight="false" outlineLevel="0" collapsed="false">
      <c r="A125" s="2" t="s">
        <v>347</v>
      </c>
      <c r="B125" s="2" t="s">
        <v>577</v>
      </c>
      <c r="D125" s="0" t="s">
        <v>16</v>
      </c>
      <c r="H125" s="2" t="s">
        <v>139</v>
      </c>
      <c r="J125" s="2" t="s">
        <v>349</v>
      </c>
      <c r="K125" s="2" t="s">
        <v>139</v>
      </c>
      <c r="L125" s="2" t="s">
        <v>578</v>
      </c>
      <c r="W125" s="2" t="s">
        <v>349</v>
      </c>
      <c r="X125" s="2" t="s">
        <v>139</v>
      </c>
      <c r="Y125" s="2" t="s">
        <v>578</v>
      </c>
      <c r="AD125" s="2" t="n">
        <v>1</v>
      </c>
      <c r="AE125" s="2" t="s">
        <v>238</v>
      </c>
      <c r="AF125" s="2" t="s">
        <v>351</v>
      </c>
      <c r="AG125" s="8" t="n">
        <v>43101</v>
      </c>
      <c r="AH125" s="2" t="s">
        <v>352</v>
      </c>
    </row>
    <row r="126" customFormat="false" ht="12.8" hidden="false" customHeight="false" outlineLevel="0" collapsed="false">
      <c r="A126" s="2" t="s">
        <v>347</v>
      </c>
      <c r="B126" s="2" t="s">
        <v>579</v>
      </c>
      <c r="D126" s="0" t="s">
        <v>16</v>
      </c>
      <c r="H126" s="2" t="s">
        <v>139</v>
      </c>
      <c r="J126" s="2" t="s">
        <v>349</v>
      </c>
      <c r="K126" s="2" t="s">
        <v>139</v>
      </c>
      <c r="L126" s="2" t="s">
        <v>580</v>
      </c>
      <c r="W126" s="2" t="s">
        <v>349</v>
      </c>
      <c r="X126" s="2" t="s">
        <v>139</v>
      </c>
      <c r="Y126" s="2" t="s">
        <v>580</v>
      </c>
      <c r="AD126" s="2" t="n">
        <v>1</v>
      </c>
      <c r="AE126" s="2" t="s">
        <v>238</v>
      </c>
      <c r="AF126" s="2" t="s">
        <v>351</v>
      </c>
      <c r="AG126" s="8" t="n">
        <v>43101</v>
      </c>
      <c r="AH126" s="2" t="s">
        <v>352</v>
      </c>
    </row>
    <row r="127" customFormat="false" ht="12.8" hidden="false" customHeight="false" outlineLevel="0" collapsed="false">
      <c r="A127" s="2" t="s">
        <v>347</v>
      </c>
      <c r="B127" s="2" t="s">
        <v>581</v>
      </c>
      <c r="D127" s="0" t="s">
        <v>16</v>
      </c>
      <c r="H127" s="2" t="s">
        <v>139</v>
      </c>
      <c r="J127" s="2" t="s">
        <v>349</v>
      </c>
      <c r="K127" s="2" t="s">
        <v>139</v>
      </c>
      <c r="L127" s="2" t="s">
        <v>364</v>
      </c>
      <c r="W127" s="2" t="s">
        <v>349</v>
      </c>
      <c r="X127" s="2" t="s">
        <v>139</v>
      </c>
      <c r="Y127" s="2" t="s">
        <v>364</v>
      </c>
      <c r="AD127" s="2" t="n">
        <v>1</v>
      </c>
      <c r="AE127" s="2" t="s">
        <v>238</v>
      </c>
      <c r="AF127" s="2" t="s">
        <v>351</v>
      </c>
      <c r="AG127" s="8" t="n">
        <v>43101</v>
      </c>
      <c r="AH127" s="2" t="s">
        <v>352</v>
      </c>
    </row>
    <row r="128" customFormat="false" ht="12.8" hidden="false" customHeight="false" outlineLevel="0" collapsed="false">
      <c r="A128" s="2" t="s">
        <v>347</v>
      </c>
      <c r="B128" s="2" t="s">
        <v>582</v>
      </c>
      <c r="D128" s="0" t="s">
        <v>16</v>
      </c>
      <c r="H128" s="2" t="s">
        <v>139</v>
      </c>
      <c r="J128" s="2" t="s">
        <v>349</v>
      </c>
      <c r="K128" s="2" t="s">
        <v>139</v>
      </c>
      <c r="L128" s="2" t="s">
        <v>392</v>
      </c>
      <c r="W128" s="2" t="s">
        <v>349</v>
      </c>
      <c r="X128" s="2" t="s">
        <v>139</v>
      </c>
      <c r="Y128" s="2" t="s">
        <v>392</v>
      </c>
      <c r="AD128" s="2" t="n">
        <v>1</v>
      </c>
      <c r="AE128" s="2" t="s">
        <v>238</v>
      </c>
      <c r="AF128" s="2" t="s">
        <v>351</v>
      </c>
      <c r="AG128" s="8" t="n">
        <v>43101</v>
      </c>
      <c r="AH128" s="2" t="s">
        <v>352</v>
      </c>
    </row>
    <row r="129" customFormat="false" ht="12.8" hidden="false" customHeight="false" outlineLevel="0" collapsed="false">
      <c r="A129" s="2" t="s">
        <v>347</v>
      </c>
      <c r="B129" s="2" t="s">
        <v>583</v>
      </c>
      <c r="D129" s="0" t="s">
        <v>16</v>
      </c>
      <c r="H129" s="2" t="s">
        <v>139</v>
      </c>
      <c r="J129" s="2" t="s">
        <v>349</v>
      </c>
      <c r="K129" s="2" t="s">
        <v>139</v>
      </c>
      <c r="L129" s="2" t="s">
        <v>584</v>
      </c>
      <c r="W129" s="2" t="s">
        <v>349</v>
      </c>
      <c r="X129" s="2" t="s">
        <v>139</v>
      </c>
      <c r="Y129" s="2" t="s">
        <v>584</v>
      </c>
      <c r="AD129" s="2" t="n">
        <v>1</v>
      </c>
      <c r="AE129" s="2" t="s">
        <v>238</v>
      </c>
      <c r="AF129" s="2" t="s">
        <v>351</v>
      </c>
      <c r="AG129" s="8" t="n">
        <v>43101</v>
      </c>
      <c r="AH129" s="2" t="s">
        <v>352</v>
      </c>
    </row>
    <row r="130" customFormat="false" ht="12.8" hidden="false" customHeight="false" outlineLevel="0" collapsed="false">
      <c r="A130" s="2" t="s">
        <v>347</v>
      </c>
      <c r="B130" s="2" t="s">
        <v>585</v>
      </c>
      <c r="D130" s="0" t="s">
        <v>16</v>
      </c>
      <c r="H130" s="2" t="s">
        <v>139</v>
      </c>
      <c r="J130" s="2" t="s">
        <v>349</v>
      </c>
      <c r="K130" s="2" t="s">
        <v>139</v>
      </c>
      <c r="L130" s="2" t="s">
        <v>457</v>
      </c>
      <c r="W130" s="2" t="s">
        <v>349</v>
      </c>
      <c r="X130" s="2" t="s">
        <v>139</v>
      </c>
      <c r="Y130" s="2" t="s">
        <v>457</v>
      </c>
      <c r="AD130" s="2" t="n">
        <v>1</v>
      </c>
      <c r="AE130" s="2" t="s">
        <v>238</v>
      </c>
      <c r="AF130" s="2" t="s">
        <v>351</v>
      </c>
      <c r="AG130" s="8" t="n">
        <v>43101</v>
      </c>
      <c r="AH130" s="2" t="s">
        <v>352</v>
      </c>
    </row>
    <row r="131" customFormat="false" ht="12.8" hidden="false" customHeight="false" outlineLevel="0" collapsed="false">
      <c r="A131" s="2" t="s">
        <v>347</v>
      </c>
      <c r="B131" s="2" t="s">
        <v>586</v>
      </c>
      <c r="D131" s="0" t="s">
        <v>16</v>
      </c>
      <c r="H131" s="2" t="s">
        <v>139</v>
      </c>
      <c r="J131" s="2" t="s">
        <v>349</v>
      </c>
      <c r="K131" s="2" t="s">
        <v>139</v>
      </c>
      <c r="L131" s="2" t="s">
        <v>487</v>
      </c>
      <c r="W131" s="2" t="s">
        <v>349</v>
      </c>
      <c r="X131" s="2" t="s">
        <v>139</v>
      </c>
      <c r="Y131" s="2" t="s">
        <v>487</v>
      </c>
      <c r="AD131" s="2" t="n">
        <v>1</v>
      </c>
      <c r="AE131" s="2" t="s">
        <v>238</v>
      </c>
      <c r="AF131" s="2" t="s">
        <v>351</v>
      </c>
      <c r="AG131" s="8" t="n">
        <v>43101</v>
      </c>
      <c r="AH131" s="2" t="s">
        <v>352</v>
      </c>
    </row>
    <row r="132" customFormat="false" ht="12.8" hidden="false" customHeight="false" outlineLevel="0" collapsed="false">
      <c r="A132" s="2" t="s">
        <v>347</v>
      </c>
      <c r="B132" s="2" t="s">
        <v>587</v>
      </c>
      <c r="D132" s="0" t="s">
        <v>16</v>
      </c>
      <c r="H132" s="2" t="s">
        <v>139</v>
      </c>
      <c r="J132" s="2" t="s">
        <v>349</v>
      </c>
      <c r="K132" s="2" t="s">
        <v>139</v>
      </c>
      <c r="L132" s="2" t="s">
        <v>588</v>
      </c>
      <c r="W132" s="2" t="s">
        <v>349</v>
      </c>
      <c r="X132" s="2" t="s">
        <v>139</v>
      </c>
      <c r="Y132" s="2" t="s">
        <v>588</v>
      </c>
      <c r="AD132" s="2" t="n">
        <v>1</v>
      </c>
      <c r="AE132" s="2" t="s">
        <v>238</v>
      </c>
      <c r="AF132" s="2" t="s">
        <v>351</v>
      </c>
      <c r="AG132" s="8" t="n">
        <v>43101</v>
      </c>
      <c r="AH132" s="2" t="s">
        <v>352</v>
      </c>
    </row>
    <row r="133" customFormat="false" ht="12.8" hidden="false" customHeight="false" outlineLevel="0" collapsed="false">
      <c r="A133" s="2" t="s">
        <v>347</v>
      </c>
      <c r="B133" s="2" t="s">
        <v>589</v>
      </c>
      <c r="D133" s="0" t="s">
        <v>16</v>
      </c>
      <c r="H133" s="2" t="s">
        <v>139</v>
      </c>
      <c r="J133" s="2" t="s">
        <v>349</v>
      </c>
      <c r="K133" s="2" t="s">
        <v>139</v>
      </c>
      <c r="L133" s="2" t="s">
        <v>590</v>
      </c>
      <c r="W133" s="2" t="s">
        <v>349</v>
      </c>
      <c r="X133" s="2" t="s">
        <v>139</v>
      </c>
      <c r="Y133" s="2" t="s">
        <v>590</v>
      </c>
      <c r="AD133" s="2" t="n">
        <v>1</v>
      </c>
      <c r="AE133" s="2" t="s">
        <v>238</v>
      </c>
      <c r="AF133" s="2" t="s">
        <v>351</v>
      </c>
      <c r="AG133" s="8" t="n">
        <v>43101</v>
      </c>
      <c r="AH133" s="2" t="s">
        <v>352</v>
      </c>
    </row>
    <row r="134" customFormat="false" ht="12.8" hidden="false" customHeight="false" outlineLevel="0" collapsed="false">
      <c r="A134" s="2" t="s">
        <v>347</v>
      </c>
      <c r="B134" s="2" t="s">
        <v>591</v>
      </c>
      <c r="D134" s="0" t="s">
        <v>16</v>
      </c>
      <c r="H134" s="2" t="s">
        <v>139</v>
      </c>
      <c r="J134" s="2" t="s">
        <v>349</v>
      </c>
      <c r="K134" s="2" t="s">
        <v>139</v>
      </c>
      <c r="L134" s="2" t="s">
        <v>592</v>
      </c>
      <c r="W134" s="2" t="s">
        <v>349</v>
      </c>
      <c r="X134" s="2" t="s">
        <v>139</v>
      </c>
      <c r="Y134" s="2" t="s">
        <v>592</v>
      </c>
      <c r="AD134" s="2" t="n">
        <v>1</v>
      </c>
      <c r="AE134" s="2" t="s">
        <v>238</v>
      </c>
      <c r="AF134" s="2" t="s">
        <v>351</v>
      </c>
      <c r="AG134" s="8" t="n">
        <v>43101</v>
      </c>
      <c r="AH134" s="2" t="s">
        <v>352</v>
      </c>
    </row>
    <row r="135" customFormat="false" ht="12.8" hidden="false" customHeight="false" outlineLevel="0" collapsed="false">
      <c r="A135" s="2" t="s">
        <v>347</v>
      </c>
      <c r="B135" s="2" t="s">
        <v>593</v>
      </c>
      <c r="D135" s="0" t="s">
        <v>16</v>
      </c>
      <c r="H135" s="2" t="s">
        <v>139</v>
      </c>
      <c r="J135" s="2" t="s">
        <v>349</v>
      </c>
      <c r="K135" s="2" t="s">
        <v>139</v>
      </c>
      <c r="L135" s="2" t="s">
        <v>459</v>
      </c>
      <c r="W135" s="2" t="s">
        <v>349</v>
      </c>
      <c r="X135" s="2" t="s">
        <v>139</v>
      </c>
      <c r="Y135" s="2" t="s">
        <v>459</v>
      </c>
      <c r="AD135" s="2" t="n">
        <v>1</v>
      </c>
      <c r="AE135" s="2" t="s">
        <v>238</v>
      </c>
      <c r="AF135" s="2" t="s">
        <v>351</v>
      </c>
      <c r="AG135" s="8" t="n">
        <v>43101</v>
      </c>
      <c r="AH135" s="2" t="s">
        <v>352</v>
      </c>
    </row>
    <row r="136" customFormat="false" ht="12.8" hidden="false" customHeight="false" outlineLevel="0" collapsed="false">
      <c r="A136" s="2" t="s">
        <v>347</v>
      </c>
      <c r="B136" s="2" t="s">
        <v>594</v>
      </c>
      <c r="D136" s="0" t="s">
        <v>16</v>
      </c>
      <c r="H136" s="2" t="s">
        <v>139</v>
      </c>
      <c r="J136" s="2" t="s">
        <v>349</v>
      </c>
      <c r="K136" s="2" t="s">
        <v>139</v>
      </c>
      <c r="L136" s="2" t="s">
        <v>392</v>
      </c>
      <c r="W136" s="2" t="s">
        <v>349</v>
      </c>
      <c r="X136" s="2" t="s">
        <v>139</v>
      </c>
      <c r="Y136" s="2" t="s">
        <v>392</v>
      </c>
      <c r="AD136" s="2" t="n">
        <v>1</v>
      </c>
      <c r="AE136" s="2" t="s">
        <v>238</v>
      </c>
      <c r="AF136" s="2" t="s">
        <v>351</v>
      </c>
      <c r="AG136" s="8" t="n">
        <v>43101</v>
      </c>
      <c r="AH136" s="2" t="s">
        <v>352</v>
      </c>
    </row>
    <row r="137" customFormat="false" ht="12.8" hidden="false" customHeight="false" outlineLevel="0" collapsed="false">
      <c r="A137" s="2" t="s">
        <v>347</v>
      </c>
      <c r="B137" s="2" t="s">
        <v>595</v>
      </c>
      <c r="D137" s="0" t="s">
        <v>16</v>
      </c>
      <c r="H137" s="2" t="s">
        <v>139</v>
      </c>
      <c r="J137" s="2" t="s">
        <v>349</v>
      </c>
      <c r="K137" s="2" t="s">
        <v>139</v>
      </c>
      <c r="L137" s="2" t="s">
        <v>364</v>
      </c>
      <c r="W137" s="2" t="s">
        <v>349</v>
      </c>
      <c r="X137" s="2" t="s">
        <v>139</v>
      </c>
      <c r="Y137" s="2" t="s">
        <v>364</v>
      </c>
      <c r="AD137" s="2" t="n">
        <v>1</v>
      </c>
      <c r="AE137" s="2" t="s">
        <v>238</v>
      </c>
      <c r="AF137" s="2" t="s">
        <v>351</v>
      </c>
      <c r="AG137" s="8" t="n">
        <v>43101</v>
      </c>
      <c r="AH137" s="2" t="s">
        <v>352</v>
      </c>
    </row>
    <row r="138" customFormat="false" ht="12.8" hidden="false" customHeight="false" outlineLevel="0" collapsed="false">
      <c r="A138" s="2" t="s">
        <v>347</v>
      </c>
      <c r="B138" s="2" t="s">
        <v>596</v>
      </c>
      <c r="D138" s="0" t="s">
        <v>16</v>
      </c>
      <c r="H138" s="2" t="s">
        <v>139</v>
      </c>
      <c r="J138" s="2" t="s">
        <v>349</v>
      </c>
      <c r="K138" s="2" t="s">
        <v>139</v>
      </c>
      <c r="L138" s="2" t="s">
        <v>364</v>
      </c>
      <c r="W138" s="2" t="s">
        <v>349</v>
      </c>
      <c r="X138" s="2" t="s">
        <v>139</v>
      </c>
      <c r="Y138" s="2" t="s">
        <v>364</v>
      </c>
      <c r="AD138" s="2" t="n">
        <v>1</v>
      </c>
      <c r="AE138" s="2" t="s">
        <v>238</v>
      </c>
      <c r="AF138" s="2" t="s">
        <v>351</v>
      </c>
      <c r="AG138" s="8" t="n">
        <v>43101</v>
      </c>
      <c r="AH138" s="2" t="s">
        <v>352</v>
      </c>
    </row>
    <row r="139" customFormat="false" ht="12.8" hidden="false" customHeight="false" outlineLevel="0" collapsed="false">
      <c r="A139" s="2" t="s">
        <v>347</v>
      </c>
      <c r="B139" s="2" t="s">
        <v>597</v>
      </c>
      <c r="D139" s="0" t="s">
        <v>16</v>
      </c>
      <c r="H139" s="2" t="s">
        <v>139</v>
      </c>
      <c r="J139" s="2" t="s">
        <v>349</v>
      </c>
      <c r="K139" s="2" t="s">
        <v>139</v>
      </c>
      <c r="L139" s="2" t="s">
        <v>426</v>
      </c>
      <c r="W139" s="2" t="s">
        <v>349</v>
      </c>
      <c r="X139" s="2" t="s">
        <v>139</v>
      </c>
      <c r="Y139" s="2" t="s">
        <v>426</v>
      </c>
      <c r="AD139" s="2" t="n">
        <v>1</v>
      </c>
      <c r="AE139" s="2" t="s">
        <v>238</v>
      </c>
      <c r="AF139" s="2" t="s">
        <v>351</v>
      </c>
      <c r="AG139" s="8" t="n">
        <v>43101</v>
      </c>
      <c r="AH139" s="2" t="s">
        <v>352</v>
      </c>
    </row>
    <row r="140" customFormat="false" ht="12.8" hidden="false" customHeight="false" outlineLevel="0" collapsed="false">
      <c r="A140" s="2" t="s">
        <v>347</v>
      </c>
      <c r="B140" s="2" t="s">
        <v>598</v>
      </c>
      <c r="D140" s="0" t="s">
        <v>16</v>
      </c>
      <c r="H140" s="2" t="s">
        <v>139</v>
      </c>
      <c r="J140" s="2" t="s">
        <v>349</v>
      </c>
      <c r="K140" s="2" t="s">
        <v>139</v>
      </c>
      <c r="L140" s="2" t="s">
        <v>399</v>
      </c>
      <c r="W140" s="2" t="s">
        <v>349</v>
      </c>
      <c r="X140" s="2" t="s">
        <v>139</v>
      </c>
      <c r="Y140" s="2" t="s">
        <v>399</v>
      </c>
      <c r="AD140" s="2" t="n">
        <v>1</v>
      </c>
      <c r="AE140" s="2" t="s">
        <v>238</v>
      </c>
      <c r="AF140" s="2" t="s">
        <v>351</v>
      </c>
      <c r="AG140" s="8" t="n">
        <v>43101</v>
      </c>
      <c r="AH140" s="2" t="s">
        <v>352</v>
      </c>
    </row>
    <row r="141" customFormat="false" ht="12.8" hidden="false" customHeight="false" outlineLevel="0" collapsed="false">
      <c r="A141" s="2" t="s">
        <v>347</v>
      </c>
      <c r="B141" s="2" t="s">
        <v>599</v>
      </c>
      <c r="D141" s="0" t="s">
        <v>16</v>
      </c>
      <c r="H141" s="2" t="s">
        <v>139</v>
      </c>
      <c r="J141" s="2" t="s">
        <v>349</v>
      </c>
      <c r="K141" s="2" t="s">
        <v>139</v>
      </c>
      <c r="L141" s="2" t="s">
        <v>600</v>
      </c>
      <c r="W141" s="2" t="s">
        <v>349</v>
      </c>
      <c r="X141" s="2" t="s">
        <v>139</v>
      </c>
      <c r="Y141" s="2" t="s">
        <v>600</v>
      </c>
      <c r="AD141" s="2" t="n">
        <v>1</v>
      </c>
      <c r="AE141" s="2" t="s">
        <v>238</v>
      </c>
      <c r="AF141" s="2" t="s">
        <v>351</v>
      </c>
      <c r="AG141" s="8" t="n">
        <v>43101</v>
      </c>
      <c r="AH141" s="2" t="s">
        <v>352</v>
      </c>
    </row>
    <row r="142" customFormat="false" ht="12.8" hidden="false" customHeight="false" outlineLevel="0" collapsed="false">
      <c r="A142" s="2" t="s">
        <v>347</v>
      </c>
      <c r="B142" s="2" t="s">
        <v>601</v>
      </c>
      <c r="D142" s="0" t="s">
        <v>16</v>
      </c>
      <c r="H142" s="2" t="s">
        <v>139</v>
      </c>
      <c r="J142" s="2" t="s">
        <v>349</v>
      </c>
      <c r="K142" s="2" t="s">
        <v>139</v>
      </c>
      <c r="L142" s="2" t="s">
        <v>364</v>
      </c>
      <c r="W142" s="2" t="s">
        <v>349</v>
      </c>
      <c r="X142" s="2" t="s">
        <v>139</v>
      </c>
      <c r="Y142" s="2" t="s">
        <v>364</v>
      </c>
      <c r="AD142" s="2" t="n">
        <v>1</v>
      </c>
      <c r="AE142" s="2" t="s">
        <v>238</v>
      </c>
      <c r="AF142" s="2" t="s">
        <v>351</v>
      </c>
      <c r="AG142" s="8" t="n">
        <v>43101</v>
      </c>
      <c r="AH142" s="2" t="s">
        <v>352</v>
      </c>
    </row>
    <row r="143" customFormat="false" ht="12.8" hidden="false" customHeight="false" outlineLevel="0" collapsed="false">
      <c r="A143" s="2" t="s">
        <v>347</v>
      </c>
      <c r="B143" s="2" t="s">
        <v>602</v>
      </c>
      <c r="D143" s="0" t="s">
        <v>16</v>
      </c>
      <c r="H143" s="2" t="s">
        <v>139</v>
      </c>
      <c r="J143" s="2" t="s">
        <v>349</v>
      </c>
      <c r="K143" s="2" t="s">
        <v>139</v>
      </c>
      <c r="L143" s="2" t="s">
        <v>386</v>
      </c>
      <c r="W143" s="2" t="s">
        <v>349</v>
      </c>
      <c r="X143" s="2" t="s">
        <v>139</v>
      </c>
      <c r="Y143" s="2" t="s">
        <v>386</v>
      </c>
      <c r="AD143" s="2" t="n">
        <v>1</v>
      </c>
      <c r="AE143" s="2" t="s">
        <v>238</v>
      </c>
      <c r="AF143" s="2" t="s">
        <v>351</v>
      </c>
      <c r="AG143" s="8" t="n">
        <v>43101</v>
      </c>
      <c r="AH143" s="2" t="s">
        <v>352</v>
      </c>
    </row>
    <row r="144" customFormat="false" ht="12.8" hidden="false" customHeight="false" outlineLevel="0" collapsed="false">
      <c r="A144" s="2" t="s">
        <v>347</v>
      </c>
      <c r="B144" s="2" t="s">
        <v>603</v>
      </c>
      <c r="D144" s="0" t="s">
        <v>16</v>
      </c>
      <c r="H144" s="2" t="s">
        <v>139</v>
      </c>
      <c r="J144" s="2" t="s">
        <v>349</v>
      </c>
      <c r="K144" s="2" t="s">
        <v>139</v>
      </c>
      <c r="L144" s="2" t="s">
        <v>396</v>
      </c>
      <c r="W144" s="2" t="s">
        <v>349</v>
      </c>
      <c r="X144" s="2" t="s">
        <v>139</v>
      </c>
      <c r="Y144" s="2" t="s">
        <v>396</v>
      </c>
      <c r="AD144" s="2" t="n">
        <v>1</v>
      </c>
      <c r="AE144" s="2" t="s">
        <v>238</v>
      </c>
      <c r="AF144" s="2" t="s">
        <v>351</v>
      </c>
      <c r="AG144" s="8" t="n">
        <v>43101</v>
      </c>
      <c r="AH144" s="2" t="s">
        <v>352</v>
      </c>
    </row>
    <row r="145" customFormat="false" ht="12.8" hidden="false" customHeight="false" outlineLevel="0" collapsed="false">
      <c r="A145" s="2" t="s">
        <v>347</v>
      </c>
      <c r="B145" s="2" t="s">
        <v>604</v>
      </c>
      <c r="D145" s="0" t="s">
        <v>16</v>
      </c>
      <c r="H145" s="2" t="s">
        <v>139</v>
      </c>
      <c r="J145" s="2" t="s">
        <v>349</v>
      </c>
      <c r="K145" s="2" t="s">
        <v>139</v>
      </c>
      <c r="L145" s="2" t="s">
        <v>438</v>
      </c>
      <c r="W145" s="2" t="s">
        <v>349</v>
      </c>
      <c r="X145" s="2" t="s">
        <v>139</v>
      </c>
      <c r="Y145" s="2" t="s">
        <v>438</v>
      </c>
      <c r="AD145" s="2" t="n">
        <v>1</v>
      </c>
      <c r="AE145" s="2" t="s">
        <v>238</v>
      </c>
      <c r="AF145" s="2" t="s">
        <v>351</v>
      </c>
      <c r="AG145" s="8" t="n">
        <v>43101</v>
      </c>
      <c r="AH145" s="2" t="s">
        <v>352</v>
      </c>
    </row>
    <row r="146" customFormat="false" ht="12.8" hidden="false" customHeight="false" outlineLevel="0" collapsed="false">
      <c r="A146" s="2" t="s">
        <v>347</v>
      </c>
      <c r="B146" s="2" t="s">
        <v>605</v>
      </c>
      <c r="D146" s="0" t="s">
        <v>16</v>
      </c>
      <c r="H146" s="2" t="s">
        <v>139</v>
      </c>
      <c r="J146" s="2" t="s">
        <v>349</v>
      </c>
      <c r="K146" s="2" t="s">
        <v>139</v>
      </c>
      <c r="L146" s="2" t="s">
        <v>396</v>
      </c>
      <c r="W146" s="2" t="s">
        <v>349</v>
      </c>
      <c r="X146" s="2" t="s">
        <v>139</v>
      </c>
      <c r="Y146" s="2" t="s">
        <v>396</v>
      </c>
      <c r="AD146" s="2" t="n">
        <v>1</v>
      </c>
      <c r="AE146" s="2" t="s">
        <v>238</v>
      </c>
      <c r="AF146" s="2" t="s">
        <v>351</v>
      </c>
      <c r="AG146" s="8" t="n">
        <v>43101</v>
      </c>
      <c r="AH146" s="2" t="s">
        <v>352</v>
      </c>
    </row>
    <row r="147" customFormat="false" ht="12.8" hidden="false" customHeight="false" outlineLevel="0" collapsed="false">
      <c r="A147" s="2" t="s">
        <v>347</v>
      </c>
      <c r="B147" s="2" t="s">
        <v>606</v>
      </c>
      <c r="D147" s="0" t="s">
        <v>16</v>
      </c>
      <c r="H147" s="2" t="s">
        <v>139</v>
      </c>
      <c r="J147" s="2" t="s">
        <v>349</v>
      </c>
      <c r="K147" s="2" t="s">
        <v>139</v>
      </c>
      <c r="L147" s="2" t="s">
        <v>411</v>
      </c>
      <c r="W147" s="2" t="s">
        <v>349</v>
      </c>
      <c r="X147" s="2" t="s">
        <v>139</v>
      </c>
      <c r="Y147" s="2" t="s">
        <v>411</v>
      </c>
      <c r="AD147" s="2" t="n">
        <v>1</v>
      </c>
      <c r="AE147" s="2" t="s">
        <v>238</v>
      </c>
      <c r="AF147" s="2" t="s">
        <v>351</v>
      </c>
      <c r="AG147" s="8" t="n">
        <v>43101</v>
      </c>
      <c r="AH147" s="2" t="s">
        <v>352</v>
      </c>
    </row>
    <row r="148" customFormat="false" ht="12.8" hidden="false" customHeight="false" outlineLevel="0" collapsed="false">
      <c r="A148" s="2" t="s">
        <v>347</v>
      </c>
      <c r="B148" s="2" t="s">
        <v>607</v>
      </c>
      <c r="D148" s="0" t="s">
        <v>16</v>
      </c>
      <c r="H148" s="2" t="s">
        <v>139</v>
      </c>
      <c r="J148" s="2" t="s">
        <v>349</v>
      </c>
      <c r="K148" s="2" t="s">
        <v>139</v>
      </c>
      <c r="L148" s="2" t="s">
        <v>411</v>
      </c>
      <c r="W148" s="2" t="s">
        <v>349</v>
      </c>
      <c r="X148" s="2" t="s">
        <v>139</v>
      </c>
      <c r="Y148" s="2" t="s">
        <v>411</v>
      </c>
      <c r="AD148" s="2" t="n">
        <v>1</v>
      </c>
      <c r="AE148" s="2" t="s">
        <v>238</v>
      </c>
      <c r="AF148" s="2" t="s">
        <v>351</v>
      </c>
      <c r="AG148" s="8" t="n">
        <v>43101</v>
      </c>
      <c r="AH148" s="2" t="s">
        <v>352</v>
      </c>
    </row>
    <row r="149" customFormat="false" ht="12.8" hidden="false" customHeight="false" outlineLevel="0" collapsed="false">
      <c r="A149" s="2" t="s">
        <v>347</v>
      </c>
      <c r="B149" s="2" t="s">
        <v>608</v>
      </c>
      <c r="D149" s="0" t="s">
        <v>16</v>
      </c>
      <c r="H149" s="2" t="s">
        <v>139</v>
      </c>
      <c r="J149" s="2" t="s">
        <v>349</v>
      </c>
      <c r="K149" s="2" t="s">
        <v>139</v>
      </c>
      <c r="L149" s="2" t="s">
        <v>360</v>
      </c>
      <c r="W149" s="2" t="s">
        <v>349</v>
      </c>
      <c r="X149" s="2" t="s">
        <v>139</v>
      </c>
      <c r="Y149" s="2" t="s">
        <v>360</v>
      </c>
      <c r="AD149" s="2" t="n">
        <v>1</v>
      </c>
      <c r="AE149" s="2" t="s">
        <v>238</v>
      </c>
      <c r="AF149" s="2" t="s">
        <v>351</v>
      </c>
      <c r="AG149" s="8" t="n">
        <v>43101</v>
      </c>
      <c r="AH149" s="2" t="s">
        <v>352</v>
      </c>
    </row>
    <row r="150" customFormat="false" ht="12.8" hidden="false" customHeight="false" outlineLevel="0" collapsed="false">
      <c r="A150" s="2" t="s">
        <v>347</v>
      </c>
      <c r="B150" s="2" t="s">
        <v>609</v>
      </c>
      <c r="D150" s="0" t="s">
        <v>16</v>
      </c>
      <c r="H150" s="2" t="s">
        <v>139</v>
      </c>
      <c r="J150" s="2" t="s">
        <v>349</v>
      </c>
      <c r="K150" s="2" t="s">
        <v>139</v>
      </c>
      <c r="L150" s="2" t="s">
        <v>478</v>
      </c>
      <c r="W150" s="2" t="s">
        <v>349</v>
      </c>
      <c r="X150" s="2" t="s">
        <v>139</v>
      </c>
      <c r="Y150" s="2" t="s">
        <v>478</v>
      </c>
      <c r="AD150" s="2" t="n">
        <v>1</v>
      </c>
      <c r="AE150" s="2" t="s">
        <v>238</v>
      </c>
      <c r="AF150" s="2" t="s">
        <v>351</v>
      </c>
      <c r="AG150" s="8" t="n">
        <v>43101</v>
      </c>
      <c r="AH150" s="2" t="s">
        <v>352</v>
      </c>
    </row>
    <row r="151" customFormat="false" ht="12.8" hidden="false" customHeight="false" outlineLevel="0" collapsed="false">
      <c r="A151" s="2" t="s">
        <v>347</v>
      </c>
      <c r="B151" s="2" t="s">
        <v>610</v>
      </c>
      <c r="D151" s="0" t="s">
        <v>16</v>
      </c>
      <c r="H151" s="2" t="s">
        <v>139</v>
      </c>
      <c r="J151" s="2" t="s">
        <v>349</v>
      </c>
      <c r="K151" s="2" t="s">
        <v>139</v>
      </c>
      <c r="L151" s="2" t="s">
        <v>611</v>
      </c>
      <c r="W151" s="2" t="s">
        <v>349</v>
      </c>
      <c r="X151" s="2" t="s">
        <v>139</v>
      </c>
      <c r="Y151" s="2" t="s">
        <v>611</v>
      </c>
      <c r="AD151" s="2" t="n">
        <v>1</v>
      </c>
      <c r="AE151" s="2" t="s">
        <v>238</v>
      </c>
      <c r="AF151" s="2" t="s">
        <v>351</v>
      </c>
      <c r="AG151" s="8" t="n">
        <v>43101</v>
      </c>
      <c r="AH151" s="2" t="s">
        <v>352</v>
      </c>
    </row>
    <row r="152" customFormat="false" ht="12.8" hidden="false" customHeight="false" outlineLevel="0" collapsed="false">
      <c r="A152" s="2" t="s">
        <v>347</v>
      </c>
      <c r="B152" s="2" t="s">
        <v>612</v>
      </c>
      <c r="D152" s="0" t="s">
        <v>16</v>
      </c>
      <c r="H152" s="2" t="s">
        <v>139</v>
      </c>
      <c r="J152" s="2" t="s">
        <v>349</v>
      </c>
      <c r="K152" s="2" t="s">
        <v>139</v>
      </c>
      <c r="L152" s="2" t="s">
        <v>360</v>
      </c>
      <c r="W152" s="2" t="s">
        <v>349</v>
      </c>
      <c r="X152" s="2" t="s">
        <v>139</v>
      </c>
      <c r="Y152" s="2" t="s">
        <v>360</v>
      </c>
      <c r="AD152" s="2" t="n">
        <v>1</v>
      </c>
      <c r="AE152" s="2" t="s">
        <v>238</v>
      </c>
      <c r="AF152" s="2" t="s">
        <v>351</v>
      </c>
      <c r="AG152" s="8" t="n">
        <v>43101</v>
      </c>
      <c r="AH152" s="2" t="s">
        <v>352</v>
      </c>
    </row>
    <row r="153" customFormat="false" ht="12.8" hidden="false" customHeight="false" outlineLevel="0" collapsed="false">
      <c r="A153" s="2" t="s">
        <v>347</v>
      </c>
      <c r="B153" s="2" t="s">
        <v>613</v>
      </c>
      <c r="D153" s="0" t="s">
        <v>16</v>
      </c>
      <c r="H153" s="2" t="s">
        <v>139</v>
      </c>
      <c r="J153" s="2" t="s">
        <v>349</v>
      </c>
      <c r="K153" s="2" t="s">
        <v>139</v>
      </c>
      <c r="L153" s="2" t="s">
        <v>614</v>
      </c>
      <c r="W153" s="2" t="s">
        <v>349</v>
      </c>
      <c r="X153" s="2" t="s">
        <v>139</v>
      </c>
      <c r="Y153" s="2" t="s">
        <v>614</v>
      </c>
      <c r="AD153" s="2" t="n">
        <v>1</v>
      </c>
      <c r="AE153" s="2" t="s">
        <v>238</v>
      </c>
      <c r="AF153" s="2" t="s">
        <v>351</v>
      </c>
      <c r="AG153" s="8" t="n">
        <v>43101</v>
      </c>
      <c r="AH153" s="2" t="s">
        <v>352</v>
      </c>
    </row>
    <row r="154" customFormat="false" ht="12.8" hidden="false" customHeight="false" outlineLevel="0" collapsed="false">
      <c r="A154" s="2" t="s">
        <v>347</v>
      </c>
      <c r="B154" s="2" t="s">
        <v>615</v>
      </c>
      <c r="D154" s="0" t="s">
        <v>16</v>
      </c>
      <c r="H154" s="2" t="s">
        <v>139</v>
      </c>
      <c r="J154" s="2" t="s">
        <v>349</v>
      </c>
      <c r="K154" s="2" t="s">
        <v>139</v>
      </c>
      <c r="L154" s="2" t="s">
        <v>469</v>
      </c>
      <c r="W154" s="2" t="s">
        <v>349</v>
      </c>
      <c r="X154" s="2" t="s">
        <v>139</v>
      </c>
      <c r="Y154" s="2" t="s">
        <v>469</v>
      </c>
      <c r="AD154" s="2" t="n">
        <v>1</v>
      </c>
      <c r="AE154" s="2" t="s">
        <v>238</v>
      </c>
      <c r="AF154" s="2" t="s">
        <v>351</v>
      </c>
      <c r="AG154" s="8" t="n">
        <v>43101</v>
      </c>
      <c r="AH154" s="2" t="s">
        <v>352</v>
      </c>
    </row>
    <row r="155" customFormat="false" ht="12.8" hidden="false" customHeight="false" outlineLevel="0" collapsed="false">
      <c r="A155" s="2" t="s">
        <v>347</v>
      </c>
      <c r="B155" s="2" t="s">
        <v>616</v>
      </c>
      <c r="D155" s="0" t="s">
        <v>16</v>
      </c>
      <c r="H155" s="2" t="s">
        <v>139</v>
      </c>
      <c r="J155" s="2" t="s">
        <v>349</v>
      </c>
      <c r="K155" s="2" t="s">
        <v>139</v>
      </c>
      <c r="L155" s="2" t="s">
        <v>617</v>
      </c>
      <c r="W155" s="2" t="s">
        <v>349</v>
      </c>
      <c r="X155" s="2" t="s">
        <v>139</v>
      </c>
      <c r="Y155" s="2" t="s">
        <v>617</v>
      </c>
      <c r="AD155" s="2" t="n">
        <v>1</v>
      </c>
      <c r="AE155" s="2" t="s">
        <v>238</v>
      </c>
      <c r="AF155" s="2" t="s">
        <v>351</v>
      </c>
      <c r="AG155" s="8" t="n">
        <v>43101</v>
      </c>
      <c r="AH155" s="2" t="s">
        <v>352</v>
      </c>
    </row>
    <row r="156" customFormat="false" ht="12.8" hidden="false" customHeight="false" outlineLevel="0" collapsed="false">
      <c r="A156" s="2" t="s">
        <v>347</v>
      </c>
      <c r="B156" s="2" t="s">
        <v>618</v>
      </c>
      <c r="D156" s="0" t="s">
        <v>16</v>
      </c>
      <c r="H156" s="2" t="s">
        <v>139</v>
      </c>
      <c r="J156" s="2" t="s">
        <v>349</v>
      </c>
      <c r="K156" s="2" t="s">
        <v>139</v>
      </c>
      <c r="L156" s="2" t="s">
        <v>619</v>
      </c>
      <c r="W156" s="2" t="s">
        <v>349</v>
      </c>
      <c r="X156" s="2" t="s">
        <v>139</v>
      </c>
      <c r="Y156" s="2" t="s">
        <v>619</v>
      </c>
      <c r="AD156" s="2" t="n">
        <v>1</v>
      </c>
      <c r="AE156" s="2" t="s">
        <v>238</v>
      </c>
      <c r="AF156" s="2" t="s">
        <v>351</v>
      </c>
      <c r="AG156" s="8" t="n">
        <v>43101</v>
      </c>
      <c r="AH156" s="2" t="s">
        <v>352</v>
      </c>
    </row>
    <row r="157" customFormat="false" ht="12.8" hidden="false" customHeight="false" outlineLevel="0" collapsed="false">
      <c r="A157" s="2" t="s">
        <v>347</v>
      </c>
      <c r="B157" s="2" t="s">
        <v>620</v>
      </c>
      <c r="D157" s="0" t="s">
        <v>16</v>
      </c>
      <c r="H157" s="2" t="s">
        <v>139</v>
      </c>
      <c r="J157" s="2" t="s">
        <v>349</v>
      </c>
      <c r="K157" s="2" t="s">
        <v>139</v>
      </c>
      <c r="L157" s="2" t="s">
        <v>621</v>
      </c>
      <c r="W157" s="2" t="s">
        <v>349</v>
      </c>
      <c r="X157" s="2" t="s">
        <v>139</v>
      </c>
      <c r="Y157" s="2" t="s">
        <v>621</v>
      </c>
      <c r="AD157" s="2" t="n">
        <v>1</v>
      </c>
      <c r="AE157" s="2" t="s">
        <v>238</v>
      </c>
      <c r="AF157" s="2" t="s">
        <v>351</v>
      </c>
      <c r="AG157" s="8" t="n">
        <v>43101</v>
      </c>
      <c r="AH157" s="2" t="s">
        <v>352</v>
      </c>
    </row>
    <row r="158" customFormat="false" ht="12.8" hidden="false" customHeight="false" outlineLevel="0" collapsed="false">
      <c r="A158" s="2" t="s">
        <v>347</v>
      </c>
      <c r="B158" s="2" t="s">
        <v>622</v>
      </c>
      <c r="D158" s="0" t="s">
        <v>16</v>
      </c>
      <c r="H158" s="2" t="s">
        <v>139</v>
      </c>
      <c r="J158" s="2" t="s">
        <v>349</v>
      </c>
      <c r="K158" s="2" t="s">
        <v>139</v>
      </c>
      <c r="L158" s="2" t="s">
        <v>623</v>
      </c>
      <c r="W158" s="2" t="s">
        <v>349</v>
      </c>
      <c r="X158" s="2" t="s">
        <v>139</v>
      </c>
      <c r="Y158" s="2" t="s">
        <v>623</v>
      </c>
      <c r="AD158" s="2" t="n">
        <v>1</v>
      </c>
      <c r="AE158" s="2" t="s">
        <v>238</v>
      </c>
      <c r="AF158" s="2" t="s">
        <v>351</v>
      </c>
      <c r="AG158" s="8" t="n">
        <v>43101</v>
      </c>
      <c r="AH158" s="2" t="s">
        <v>352</v>
      </c>
    </row>
    <row r="159" customFormat="false" ht="12.8" hidden="false" customHeight="false" outlineLevel="0" collapsed="false">
      <c r="A159" s="2" t="s">
        <v>347</v>
      </c>
      <c r="B159" s="2" t="s">
        <v>624</v>
      </c>
      <c r="D159" s="0" t="s">
        <v>16</v>
      </c>
      <c r="H159" s="2" t="s">
        <v>139</v>
      </c>
      <c r="J159" s="2" t="s">
        <v>349</v>
      </c>
      <c r="K159" s="2" t="s">
        <v>139</v>
      </c>
      <c r="L159" s="2" t="s">
        <v>625</v>
      </c>
      <c r="W159" s="2" t="s">
        <v>349</v>
      </c>
      <c r="X159" s="2" t="s">
        <v>139</v>
      </c>
      <c r="Y159" s="2" t="s">
        <v>625</v>
      </c>
      <c r="AD159" s="2" t="n">
        <v>1</v>
      </c>
      <c r="AE159" s="2" t="s">
        <v>238</v>
      </c>
      <c r="AF159" s="2" t="s">
        <v>351</v>
      </c>
      <c r="AG159" s="8" t="n">
        <v>43101</v>
      </c>
      <c r="AH159" s="2" t="s">
        <v>352</v>
      </c>
    </row>
    <row r="160" customFormat="false" ht="12.8" hidden="false" customHeight="false" outlineLevel="0" collapsed="false">
      <c r="A160" s="2" t="s">
        <v>347</v>
      </c>
      <c r="B160" s="2" t="s">
        <v>626</v>
      </c>
      <c r="D160" s="0" t="s">
        <v>16</v>
      </c>
      <c r="H160" s="2" t="s">
        <v>139</v>
      </c>
      <c r="J160" s="2" t="s">
        <v>349</v>
      </c>
      <c r="K160" s="2" t="s">
        <v>139</v>
      </c>
      <c r="L160" s="2" t="s">
        <v>627</v>
      </c>
      <c r="W160" s="2" t="s">
        <v>349</v>
      </c>
      <c r="X160" s="2" t="s">
        <v>139</v>
      </c>
      <c r="Y160" s="2" t="s">
        <v>627</v>
      </c>
      <c r="AD160" s="2" t="n">
        <v>1</v>
      </c>
      <c r="AE160" s="2" t="s">
        <v>238</v>
      </c>
      <c r="AF160" s="2" t="s">
        <v>351</v>
      </c>
      <c r="AG160" s="8" t="n">
        <v>43101</v>
      </c>
      <c r="AH160" s="2" t="s">
        <v>352</v>
      </c>
    </row>
    <row r="161" customFormat="false" ht="12.8" hidden="false" customHeight="false" outlineLevel="0" collapsed="false">
      <c r="A161" s="2" t="s">
        <v>347</v>
      </c>
      <c r="B161" s="2" t="s">
        <v>628</v>
      </c>
      <c r="D161" s="0" t="s">
        <v>16</v>
      </c>
      <c r="H161" s="2" t="s">
        <v>139</v>
      </c>
      <c r="J161" s="2" t="s">
        <v>349</v>
      </c>
      <c r="K161" s="2" t="s">
        <v>139</v>
      </c>
      <c r="L161" s="2" t="s">
        <v>629</v>
      </c>
      <c r="W161" s="2" t="s">
        <v>349</v>
      </c>
      <c r="X161" s="2" t="s">
        <v>139</v>
      </c>
      <c r="Y161" s="2" t="s">
        <v>629</v>
      </c>
      <c r="AD161" s="2" t="n">
        <v>1</v>
      </c>
      <c r="AE161" s="2" t="s">
        <v>238</v>
      </c>
      <c r="AF161" s="2" t="s">
        <v>351</v>
      </c>
      <c r="AG161" s="8" t="n">
        <v>43101</v>
      </c>
      <c r="AH161" s="2" t="s">
        <v>352</v>
      </c>
    </row>
    <row r="162" customFormat="false" ht="12.8" hidden="false" customHeight="false" outlineLevel="0" collapsed="false">
      <c r="A162" s="2" t="s">
        <v>347</v>
      </c>
      <c r="B162" s="2" t="s">
        <v>630</v>
      </c>
      <c r="D162" s="0" t="s">
        <v>16</v>
      </c>
      <c r="H162" s="2" t="s">
        <v>139</v>
      </c>
      <c r="J162" s="2" t="s">
        <v>349</v>
      </c>
      <c r="K162" s="2" t="s">
        <v>139</v>
      </c>
      <c r="L162" s="2" t="s">
        <v>392</v>
      </c>
      <c r="W162" s="2" t="s">
        <v>349</v>
      </c>
      <c r="X162" s="2" t="s">
        <v>139</v>
      </c>
      <c r="Y162" s="2" t="s">
        <v>392</v>
      </c>
      <c r="AD162" s="2" t="n">
        <v>1</v>
      </c>
      <c r="AE162" s="2" t="s">
        <v>238</v>
      </c>
      <c r="AF162" s="2" t="s">
        <v>351</v>
      </c>
      <c r="AG162" s="8" t="n">
        <v>43101</v>
      </c>
      <c r="AH162" s="2" t="s">
        <v>352</v>
      </c>
    </row>
    <row r="163" customFormat="false" ht="12.8" hidden="false" customHeight="false" outlineLevel="0" collapsed="false">
      <c r="A163" s="2" t="s">
        <v>347</v>
      </c>
      <c r="B163" s="2" t="s">
        <v>631</v>
      </c>
      <c r="D163" s="0" t="s">
        <v>16</v>
      </c>
      <c r="H163" s="2" t="s">
        <v>139</v>
      </c>
      <c r="J163" s="2" t="s">
        <v>349</v>
      </c>
      <c r="K163" s="2" t="s">
        <v>139</v>
      </c>
      <c r="L163" s="2" t="s">
        <v>632</v>
      </c>
      <c r="W163" s="2" t="s">
        <v>349</v>
      </c>
      <c r="X163" s="2" t="s">
        <v>139</v>
      </c>
      <c r="Y163" s="2" t="s">
        <v>632</v>
      </c>
      <c r="AD163" s="2" t="n">
        <v>1</v>
      </c>
      <c r="AE163" s="2" t="s">
        <v>238</v>
      </c>
      <c r="AF163" s="2" t="s">
        <v>351</v>
      </c>
      <c r="AG163" s="8" t="n">
        <v>43101</v>
      </c>
      <c r="AH163" s="2" t="s">
        <v>352</v>
      </c>
    </row>
    <row r="164" customFormat="false" ht="12.8" hidden="false" customHeight="false" outlineLevel="0" collapsed="false">
      <c r="A164" s="2" t="s">
        <v>347</v>
      </c>
      <c r="B164" s="2" t="s">
        <v>633</v>
      </c>
      <c r="D164" s="0" t="s">
        <v>16</v>
      </c>
      <c r="H164" s="2" t="s">
        <v>139</v>
      </c>
      <c r="J164" s="2" t="s">
        <v>349</v>
      </c>
      <c r="K164" s="2" t="s">
        <v>139</v>
      </c>
      <c r="L164" s="2" t="s">
        <v>634</v>
      </c>
      <c r="W164" s="2" t="s">
        <v>349</v>
      </c>
      <c r="X164" s="2" t="s">
        <v>139</v>
      </c>
      <c r="Y164" s="2" t="s">
        <v>634</v>
      </c>
      <c r="AD164" s="2" t="n">
        <v>1</v>
      </c>
      <c r="AE164" s="2" t="s">
        <v>238</v>
      </c>
      <c r="AF164" s="2" t="s">
        <v>351</v>
      </c>
      <c r="AG164" s="8" t="n">
        <v>43101</v>
      </c>
      <c r="AH164" s="2" t="s">
        <v>352</v>
      </c>
    </row>
    <row r="165" customFormat="false" ht="12.8" hidden="false" customHeight="false" outlineLevel="0" collapsed="false">
      <c r="A165" s="2" t="s">
        <v>347</v>
      </c>
      <c r="B165" s="2" t="s">
        <v>635</v>
      </c>
      <c r="D165" s="0" t="s">
        <v>16</v>
      </c>
      <c r="H165" s="2" t="s">
        <v>139</v>
      </c>
      <c r="J165" s="2" t="s">
        <v>349</v>
      </c>
      <c r="K165" s="2" t="s">
        <v>139</v>
      </c>
      <c r="L165" s="2" t="s">
        <v>636</v>
      </c>
      <c r="W165" s="2" t="s">
        <v>349</v>
      </c>
      <c r="X165" s="2" t="s">
        <v>139</v>
      </c>
      <c r="Y165" s="2" t="s">
        <v>636</v>
      </c>
      <c r="AD165" s="2" t="n">
        <v>1</v>
      </c>
      <c r="AE165" s="2" t="s">
        <v>238</v>
      </c>
      <c r="AF165" s="2" t="s">
        <v>351</v>
      </c>
      <c r="AG165" s="8" t="n">
        <v>43101</v>
      </c>
      <c r="AH165" s="2" t="s">
        <v>352</v>
      </c>
    </row>
    <row r="166" customFormat="false" ht="12.8" hidden="false" customHeight="false" outlineLevel="0" collapsed="false">
      <c r="A166" s="2" t="s">
        <v>347</v>
      </c>
      <c r="B166" s="2" t="s">
        <v>637</v>
      </c>
      <c r="D166" s="0" t="s">
        <v>16</v>
      </c>
      <c r="H166" s="2" t="s">
        <v>139</v>
      </c>
      <c r="J166" s="2" t="s">
        <v>349</v>
      </c>
      <c r="K166" s="2" t="s">
        <v>139</v>
      </c>
      <c r="L166" s="2" t="s">
        <v>638</v>
      </c>
      <c r="W166" s="2" t="s">
        <v>349</v>
      </c>
      <c r="X166" s="2" t="s">
        <v>139</v>
      </c>
      <c r="Y166" s="2" t="s">
        <v>638</v>
      </c>
      <c r="AD166" s="2" t="n">
        <v>1</v>
      </c>
      <c r="AE166" s="2" t="s">
        <v>238</v>
      </c>
      <c r="AF166" s="2" t="s">
        <v>351</v>
      </c>
      <c r="AG166" s="8" t="n">
        <v>43101</v>
      </c>
      <c r="AH166" s="2" t="s">
        <v>352</v>
      </c>
    </row>
    <row r="167" customFormat="false" ht="12.8" hidden="false" customHeight="false" outlineLevel="0" collapsed="false">
      <c r="A167" s="2" t="s">
        <v>347</v>
      </c>
      <c r="B167" s="2" t="s">
        <v>639</v>
      </c>
      <c r="D167" s="0" t="s">
        <v>16</v>
      </c>
      <c r="H167" s="2" t="s">
        <v>139</v>
      </c>
      <c r="J167" s="2" t="s">
        <v>349</v>
      </c>
      <c r="K167" s="2" t="s">
        <v>139</v>
      </c>
      <c r="L167" s="2" t="s">
        <v>462</v>
      </c>
      <c r="W167" s="2" t="s">
        <v>349</v>
      </c>
      <c r="X167" s="2" t="s">
        <v>139</v>
      </c>
      <c r="Y167" s="2" t="s">
        <v>462</v>
      </c>
      <c r="AD167" s="2" t="n">
        <v>1</v>
      </c>
      <c r="AE167" s="2" t="s">
        <v>238</v>
      </c>
      <c r="AF167" s="2" t="s">
        <v>351</v>
      </c>
      <c r="AG167" s="8" t="n">
        <v>43101</v>
      </c>
      <c r="AH167" s="2" t="s">
        <v>352</v>
      </c>
    </row>
    <row r="168" customFormat="false" ht="12.8" hidden="false" customHeight="false" outlineLevel="0" collapsed="false">
      <c r="A168" s="2" t="s">
        <v>347</v>
      </c>
      <c r="B168" s="2" t="s">
        <v>640</v>
      </c>
      <c r="D168" s="0" t="s">
        <v>16</v>
      </c>
      <c r="H168" s="2" t="s">
        <v>139</v>
      </c>
      <c r="J168" s="2" t="s">
        <v>349</v>
      </c>
      <c r="K168" s="2" t="s">
        <v>139</v>
      </c>
      <c r="L168" s="2" t="s">
        <v>641</v>
      </c>
      <c r="W168" s="2" t="s">
        <v>349</v>
      </c>
      <c r="X168" s="2" t="s">
        <v>139</v>
      </c>
      <c r="Y168" s="2" t="s">
        <v>641</v>
      </c>
      <c r="AD168" s="2" t="n">
        <v>1</v>
      </c>
      <c r="AE168" s="2" t="s">
        <v>238</v>
      </c>
      <c r="AF168" s="2" t="s">
        <v>351</v>
      </c>
      <c r="AG168" s="8" t="n">
        <v>43101</v>
      </c>
      <c r="AH168" s="2" t="s">
        <v>352</v>
      </c>
    </row>
    <row r="169" customFormat="false" ht="12.8" hidden="false" customHeight="false" outlineLevel="0" collapsed="false">
      <c r="A169" s="2" t="s">
        <v>347</v>
      </c>
      <c r="B169" s="2" t="s">
        <v>642</v>
      </c>
      <c r="D169" s="0" t="s">
        <v>16</v>
      </c>
      <c r="H169" s="2" t="s">
        <v>139</v>
      </c>
      <c r="J169" s="2" t="s">
        <v>349</v>
      </c>
      <c r="K169" s="2" t="s">
        <v>139</v>
      </c>
      <c r="L169" s="2" t="s">
        <v>643</v>
      </c>
      <c r="W169" s="2" t="s">
        <v>349</v>
      </c>
      <c r="X169" s="2" t="s">
        <v>139</v>
      </c>
      <c r="Y169" s="2" t="s">
        <v>643</v>
      </c>
      <c r="AD169" s="2" t="n">
        <v>1</v>
      </c>
      <c r="AE169" s="2" t="s">
        <v>238</v>
      </c>
      <c r="AF169" s="2" t="s">
        <v>351</v>
      </c>
      <c r="AG169" s="8" t="n">
        <v>43101</v>
      </c>
      <c r="AH169" s="2" t="s">
        <v>352</v>
      </c>
    </row>
    <row r="170" customFormat="false" ht="12.8" hidden="false" customHeight="false" outlineLevel="0" collapsed="false">
      <c r="A170" s="2" t="s">
        <v>347</v>
      </c>
      <c r="B170" s="2" t="s">
        <v>644</v>
      </c>
      <c r="D170" s="0" t="s">
        <v>16</v>
      </c>
      <c r="H170" s="2" t="s">
        <v>139</v>
      </c>
      <c r="J170" s="2" t="s">
        <v>349</v>
      </c>
      <c r="K170" s="2" t="s">
        <v>139</v>
      </c>
      <c r="L170" s="2" t="s">
        <v>645</v>
      </c>
      <c r="W170" s="2" t="s">
        <v>349</v>
      </c>
      <c r="X170" s="2" t="s">
        <v>139</v>
      </c>
      <c r="Y170" s="2" t="s">
        <v>645</v>
      </c>
      <c r="AD170" s="2" t="n">
        <v>1</v>
      </c>
      <c r="AE170" s="2" t="s">
        <v>238</v>
      </c>
      <c r="AF170" s="2" t="s">
        <v>351</v>
      </c>
      <c r="AG170" s="8" t="n">
        <v>43101</v>
      </c>
      <c r="AH170" s="2" t="s">
        <v>352</v>
      </c>
    </row>
    <row r="171" customFormat="false" ht="12.8" hidden="false" customHeight="false" outlineLevel="0" collapsed="false">
      <c r="A171" s="2" t="s">
        <v>347</v>
      </c>
      <c r="B171" s="2" t="s">
        <v>646</v>
      </c>
      <c r="D171" s="0" t="s">
        <v>16</v>
      </c>
      <c r="H171" s="2" t="s">
        <v>139</v>
      </c>
      <c r="J171" s="2" t="s">
        <v>349</v>
      </c>
      <c r="K171" s="2" t="s">
        <v>139</v>
      </c>
      <c r="L171" s="2" t="s">
        <v>647</v>
      </c>
      <c r="W171" s="2" t="s">
        <v>349</v>
      </c>
      <c r="X171" s="2" t="s">
        <v>139</v>
      </c>
      <c r="Y171" s="2" t="s">
        <v>647</v>
      </c>
      <c r="AD171" s="2" t="n">
        <v>1</v>
      </c>
      <c r="AE171" s="2" t="s">
        <v>238</v>
      </c>
      <c r="AF171" s="2" t="s">
        <v>351</v>
      </c>
      <c r="AG171" s="8" t="n">
        <v>43101</v>
      </c>
      <c r="AH171" s="2" t="s">
        <v>352</v>
      </c>
    </row>
    <row r="172" customFormat="false" ht="12.8" hidden="false" customHeight="false" outlineLevel="0" collapsed="false">
      <c r="A172" s="2" t="s">
        <v>347</v>
      </c>
      <c r="B172" s="2" t="s">
        <v>648</v>
      </c>
      <c r="D172" s="0" t="s">
        <v>16</v>
      </c>
      <c r="H172" s="2" t="s">
        <v>139</v>
      </c>
      <c r="J172" s="2" t="s">
        <v>349</v>
      </c>
      <c r="K172" s="2" t="s">
        <v>139</v>
      </c>
      <c r="L172" s="2" t="s">
        <v>649</v>
      </c>
      <c r="W172" s="2" t="s">
        <v>349</v>
      </c>
      <c r="X172" s="2" t="s">
        <v>139</v>
      </c>
      <c r="Y172" s="2" t="s">
        <v>649</v>
      </c>
      <c r="AD172" s="2" t="n">
        <v>1</v>
      </c>
      <c r="AE172" s="2" t="s">
        <v>238</v>
      </c>
      <c r="AF172" s="2" t="s">
        <v>351</v>
      </c>
      <c r="AG172" s="8" t="n">
        <v>43101</v>
      </c>
      <c r="AH172" s="2" t="s">
        <v>352</v>
      </c>
    </row>
    <row r="173" customFormat="false" ht="12.8" hidden="false" customHeight="false" outlineLevel="0" collapsed="false">
      <c r="A173" s="2" t="s">
        <v>347</v>
      </c>
      <c r="B173" s="2" t="s">
        <v>650</v>
      </c>
      <c r="D173" s="0" t="s">
        <v>16</v>
      </c>
      <c r="H173" s="2" t="s">
        <v>139</v>
      </c>
      <c r="J173" s="2" t="s">
        <v>349</v>
      </c>
      <c r="K173" s="2" t="s">
        <v>139</v>
      </c>
      <c r="L173" s="2" t="s">
        <v>651</v>
      </c>
      <c r="W173" s="2" t="s">
        <v>349</v>
      </c>
      <c r="X173" s="2" t="s">
        <v>139</v>
      </c>
      <c r="Y173" s="2" t="s">
        <v>651</v>
      </c>
      <c r="AD173" s="2" t="n">
        <v>1</v>
      </c>
      <c r="AE173" s="2" t="s">
        <v>238</v>
      </c>
      <c r="AF173" s="2" t="s">
        <v>351</v>
      </c>
      <c r="AG173" s="8" t="n">
        <v>43101</v>
      </c>
      <c r="AH173" s="2" t="s">
        <v>352</v>
      </c>
    </row>
    <row r="174" customFormat="false" ht="12.8" hidden="false" customHeight="false" outlineLevel="0" collapsed="false">
      <c r="A174" s="2" t="s">
        <v>347</v>
      </c>
      <c r="B174" s="2" t="s">
        <v>652</v>
      </c>
      <c r="D174" s="0" t="s">
        <v>16</v>
      </c>
      <c r="H174" s="2" t="s">
        <v>139</v>
      </c>
      <c r="J174" s="2" t="s">
        <v>349</v>
      </c>
      <c r="K174" s="2" t="s">
        <v>139</v>
      </c>
      <c r="L174" s="2" t="s">
        <v>653</v>
      </c>
      <c r="W174" s="2" t="s">
        <v>349</v>
      </c>
      <c r="X174" s="2" t="s">
        <v>139</v>
      </c>
      <c r="Y174" s="2" t="s">
        <v>653</v>
      </c>
      <c r="AD174" s="2" t="n">
        <v>1</v>
      </c>
      <c r="AE174" s="2" t="s">
        <v>238</v>
      </c>
      <c r="AF174" s="2" t="s">
        <v>351</v>
      </c>
      <c r="AG174" s="8" t="n">
        <v>43101</v>
      </c>
      <c r="AH174" s="2" t="s">
        <v>352</v>
      </c>
    </row>
    <row r="175" customFormat="false" ht="12.8" hidden="false" customHeight="false" outlineLevel="0" collapsed="false">
      <c r="A175" s="2" t="s">
        <v>347</v>
      </c>
      <c r="B175" s="2" t="s">
        <v>654</v>
      </c>
      <c r="D175" s="0" t="s">
        <v>16</v>
      </c>
      <c r="H175" s="2" t="s">
        <v>139</v>
      </c>
      <c r="J175" s="2" t="s">
        <v>349</v>
      </c>
      <c r="K175" s="2" t="s">
        <v>139</v>
      </c>
      <c r="L175" s="2" t="s">
        <v>655</v>
      </c>
      <c r="W175" s="2" t="s">
        <v>349</v>
      </c>
      <c r="X175" s="2" t="s">
        <v>139</v>
      </c>
      <c r="Y175" s="2" t="s">
        <v>655</v>
      </c>
      <c r="AD175" s="2" t="n">
        <v>1</v>
      </c>
      <c r="AE175" s="2" t="s">
        <v>238</v>
      </c>
      <c r="AF175" s="2" t="s">
        <v>351</v>
      </c>
      <c r="AG175" s="8" t="n">
        <v>43101</v>
      </c>
      <c r="AH175" s="2" t="s">
        <v>352</v>
      </c>
    </row>
    <row r="176" customFormat="false" ht="12.8" hidden="false" customHeight="false" outlineLevel="0" collapsed="false">
      <c r="A176" s="2" t="s">
        <v>347</v>
      </c>
      <c r="B176" s="2" t="s">
        <v>656</v>
      </c>
      <c r="D176" s="0" t="s">
        <v>16</v>
      </c>
      <c r="H176" s="2" t="s">
        <v>139</v>
      </c>
      <c r="J176" s="2" t="s">
        <v>349</v>
      </c>
      <c r="K176" s="2" t="s">
        <v>139</v>
      </c>
      <c r="L176" s="2" t="s">
        <v>657</v>
      </c>
      <c r="W176" s="2" t="s">
        <v>349</v>
      </c>
      <c r="X176" s="2" t="s">
        <v>139</v>
      </c>
      <c r="Y176" s="2" t="s">
        <v>657</v>
      </c>
      <c r="AD176" s="2" t="n">
        <v>1</v>
      </c>
      <c r="AE176" s="2" t="s">
        <v>238</v>
      </c>
      <c r="AF176" s="2" t="s">
        <v>351</v>
      </c>
      <c r="AG176" s="8" t="n">
        <v>43101</v>
      </c>
      <c r="AH176" s="2" t="s">
        <v>352</v>
      </c>
    </row>
    <row r="177" customFormat="false" ht="12.8" hidden="false" customHeight="false" outlineLevel="0" collapsed="false">
      <c r="A177" s="2" t="s">
        <v>347</v>
      </c>
      <c r="B177" s="2" t="s">
        <v>658</v>
      </c>
      <c r="D177" s="0" t="s">
        <v>16</v>
      </c>
      <c r="H177" s="2" t="s">
        <v>139</v>
      </c>
      <c r="J177" s="2" t="s">
        <v>349</v>
      </c>
      <c r="K177" s="2" t="s">
        <v>139</v>
      </c>
      <c r="L177" s="2" t="s">
        <v>659</v>
      </c>
      <c r="W177" s="2" t="s">
        <v>349</v>
      </c>
      <c r="X177" s="2" t="s">
        <v>139</v>
      </c>
      <c r="Y177" s="2" t="s">
        <v>659</v>
      </c>
      <c r="AD177" s="2" t="n">
        <v>1</v>
      </c>
      <c r="AE177" s="2" t="s">
        <v>238</v>
      </c>
      <c r="AF177" s="2" t="s">
        <v>351</v>
      </c>
      <c r="AG177" s="8" t="n">
        <v>43101</v>
      </c>
      <c r="AH177" s="2" t="s">
        <v>352</v>
      </c>
    </row>
    <row r="178" customFormat="false" ht="12.8" hidden="false" customHeight="false" outlineLevel="0" collapsed="false">
      <c r="A178" s="2" t="s">
        <v>347</v>
      </c>
      <c r="B178" s="2" t="s">
        <v>660</v>
      </c>
      <c r="D178" s="0" t="s">
        <v>16</v>
      </c>
      <c r="H178" s="2" t="s">
        <v>139</v>
      </c>
      <c r="J178" s="2" t="s">
        <v>349</v>
      </c>
      <c r="K178" s="2" t="s">
        <v>139</v>
      </c>
      <c r="L178" s="2" t="s">
        <v>661</v>
      </c>
      <c r="W178" s="2" t="s">
        <v>349</v>
      </c>
      <c r="X178" s="2" t="s">
        <v>139</v>
      </c>
      <c r="Y178" s="2" t="s">
        <v>661</v>
      </c>
      <c r="AD178" s="2" t="n">
        <v>1</v>
      </c>
      <c r="AE178" s="2" t="s">
        <v>238</v>
      </c>
      <c r="AF178" s="2" t="s">
        <v>351</v>
      </c>
      <c r="AG178" s="8" t="n">
        <v>43101</v>
      </c>
      <c r="AH178" s="2" t="s">
        <v>352</v>
      </c>
    </row>
    <row r="179" customFormat="false" ht="12.8" hidden="false" customHeight="false" outlineLevel="0" collapsed="false">
      <c r="A179" s="2" t="s">
        <v>347</v>
      </c>
      <c r="B179" s="2" t="s">
        <v>662</v>
      </c>
      <c r="D179" s="0" t="s">
        <v>16</v>
      </c>
      <c r="H179" s="2" t="s">
        <v>139</v>
      </c>
      <c r="J179" s="2" t="s">
        <v>349</v>
      </c>
      <c r="K179" s="2" t="s">
        <v>139</v>
      </c>
      <c r="L179" s="2" t="s">
        <v>663</v>
      </c>
      <c r="W179" s="2" t="s">
        <v>349</v>
      </c>
      <c r="X179" s="2" t="s">
        <v>139</v>
      </c>
      <c r="Y179" s="2" t="s">
        <v>663</v>
      </c>
      <c r="AD179" s="2" t="n">
        <v>1</v>
      </c>
      <c r="AE179" s="2" t="s">
        <v>238</v>
      </c>
      <c r="AF179" s="2" t="s">
        <v>351</v>
      </c>
      <c r="AG179" s="8" t="n">
        <v>43101</v>
      </c>
      <c r="AH179" s="2" t="s">
        <v>352</v>
      </c>
    </row>
    <row r="180" customFormat="false" ht="12.8" hidden="false" customHeight="false" outlineLevel="0" collapsed="false">
      <c r="A180" s="2" t="s">
        <v>347</v>
      </c>
      <c r="B180" s="2" t="s">
        <v>664</v>
      </c>
      <c r="D180" s="0" t="s">
        <v>16</v>
      </c>
      <c r="H180" s="2" t="s">
        <v>139</v>
      </c>
      <c r="J180" s="2" t="s">
        <v>349</v>
      </c>
      <c r="K180" s="2" t="s">
        <v>139</v>
      </c>
      <c r="L180" s="2" t="s">
        <v>665</v>
      </c>
      <c r="W180" s="2" t="s">
        <v>349</v>
      </c>
      <c r="X180" s="2" t="s">
        <v>139</v>
      </c>
      <c r="Y180" s="2" t="s">
        <v>665</v>
      </c>
      <c r="AD180" s="2" t="n">
        <v>1</v>
      </c>
      <c r="AE180" s="2" t="s">
        <v>238</v>
      </c>
      <c r="AF180" s="2" t="s">
        <v>351</v>
      </c>
      <c r="AG180" s="8" t="n">
        <v>43101</v>
      </c>
      <c r="AH180" s="2" t="s">
        <v>352</v>
      </c>
    </row>
    <row r="181" customFormat="false" ht="12.8" hidden="false" customHeight="false" outlineLevel="0" collapsed="false">
      <c r="A181" s="2" t="s">
        <v>347</v>
      </c>
      <c r="B181" s="2" t="s">
        <v>666</v>
      </c>
      <c r="D181" s="0" t="s">
        <v>16</v>
      </c>
      <c r="H181" s="2" t="s">
        <v>139</v>
      </c>
      <c r="J181" s="2" t="s">
        <v>349</v>
      </c>
      <c r="K181" s="2" t="s">
        <v>139</v>
      </c>
      <c r="L181" s="2" t="s">
        <v>667</v>
      </c>
      <c r="W181" s="2" t="s">
        <v>349</v>
      </c>
      <c r="X181" s="2" t="s">
        <v>139</v>
      </c>
      <c r="Y181" s="2" t="s">
        <v>667</v>
      </c>
      <c r="AD181" s="2" t="n">
        <v>1</v>
      </c>
      <c r="AE181" s="2" t="s">
        <v>238</v>
      </c>
      <c r="AF181" s="2" t="s">
        <v>351</v>
      </c>
      <c r="AG181" s="8" t="n">
        <v>43101</v>
      </c>
      <c r="AH181" s="2" t="s">
        <v>352</v>
      </c>
    </row>
    <row r="182" customFormat="false" ht="12.8" hidden="false" customHeight="false" outlineLevel="0" collapsed="false">
      <c r="A182" s="2" t="s">
        <v>347</v>
      </c>
      <c r="B182" s="2" t="s">
        <v>668</v>
      </c>
      <c r="D182" s="0" t="s">
        <v>16</v>
      </c>
      <c r="H182" s="2" t="s">
        <v>139</v>
      </c>
      <c r="J182" s="2" t="s">
        <v>349</v>
      </c>
      <c r="K182" s="2" t="s">
        <v>139</v>
      </c>
      <c r="L182" s="2" t="s">
        <v>669</v>
      </c>
      <c r="W182" s="2" t="s">
        <v>349</v>
      </c>
      <c r="X182" s="2" t="s">
        <v>139</v>
      </c>
      <c r="Y182" s="2" t="s">
        <v>669</v>
      </c>
      <c r="AD182" s="2" t="n">
        <v>1</v>
      </c>
      <c r="AE182" s="2" t="s">
        <v>238</v>
      </c>
      <c r="AF182" s="2" t="s">
        <v>351</v>
      </c>
      <c r="AG182" s="8" t="n">
        <v>43101</v>
      </c>
      <c r="AH182" s="2" t="s">
        <v>352</v>
      </c>
    </row>
    <row r="183" customFormat="false" ht="12.8" hidden="false" customHeight="false" outlineLevel="0" collapsed="false">
      <c r="A183" s="2" t="s">
        <v>347</v>
      </c>
      <c r="B183" s="2" t="s">
        <v>670</v>
      </c>
      <c r="D183" s="0" t="s">
        <v>16</v>
      </c>
      <c r="H183" s="2" t="s">
        <v>139</v>
      </c>
      <c r="J183" s="2" t="s">
        <v>349</v>
      </c>
      <c r="K183" s="2" t="s">
        <v>139</v>
      </c>
      <c r="L183" s="2" t="s">
        <v>671</v>
      </c>
      <c r="W183" s="2" t="s">
        <v>349</v>
      </c>
      <c r="X183" s="2" t="s">
        <v>139</v>
      </c>
      <c r="Y183" s="2" t="s">
        <v>671</v>
      </c>
      <c r="AD183" s="2" t="n">
        <v>1</v>
      </c>
      <c r="AE183" s="2" t="s">
        <v>238</v>
      </c>
      <c r="AF183" s="2" t="s">
        <v>351</v>
      </c>
      <c r="AG183" s="8" t="n">
        <v>43101</v>
      </c>
      <c r="AH183" s="2" t="s">
        <v>352</v>
      </c>
    </row>
    <row r="184" customFormat="false" ht="12.8" hidden="false" customHeight="false" outlineLevel="0" collapsed="false">
      <c r="A184" s="2" t="s">
        <v>347</v>
      </c>
      <c r="B184" s="2" t="s">
        <v>672</v>
      </c>
      <c r="D184" s="0" t="s">
        <v>16</v>
      </c>
      <c r="H184" s="2" t="s">
        <v>139</v>
      </c>
      <c r="J184" s="2" t="s">
        <v>496</v>
      </c>
      <c r="K184" s="2" t="s">
        <v>497</v>
      </c>
      <c r="L184" s="2" t="s">
        <v>673</v>
      </c>
      <c r="W184" s="2" t="s">
        <v>496</v>
      </c>
      <c r="X184" s="2" t="s">
        <v>497</v>
      </c>
      <c r="Y184" s="2" t="s">
        <v>673</v>
      </c>
      <c r="AD184" s="2" t="n">
        <v>1</v>
      </c>
      <c r="AE184" s="2" t="s">
        <v>238</v>
      </c>
      <c r="AF184" s="2" t="s">
        <v>351</v>
      </c>
      <c r="AG184" s="8" t="n">
        <v>43101</v>
      </c>
      <c r="AH184" s="2" t="s">
        <v>352</v>
      </c>
    </row>
    <row r="185" customFormat="false" ht="12.8" hidden="false" customHeight="false" outlineLevel="0" collapsed="false">
      <c r="A185" s="2" t="s">
        <v>347</v>
      </c>
      <c r="B185" s="2" t="s">
        <v>674</v>
      </c>
      <c r="D185" s="0" t="s">
        <v>16</v>
      </c>
      <c r="H185" s="2" t="s">
        <v>139</v>
      </c>
      <c r="J185" s="2" t="s">
        <v>496</v>
      </c>
      <c r="K185" s="2" t="s">
        <v>497</v>
      </c>
      <c r="L185" s="2" t="s">
        <v>675</v>
      </c>
      <c r="W185" s="2" t="s">
        <v>496</v>
      </c>
      <c r="X185" s="2" t="s">
        <v>497</v>
      </c>
      <c r="Y185" s="2" t="s">
        <v>675</v>
      </c>
      <c r="AD185" s="2" t="n">
        <v>1</v>
      </c>
      <c r="AE185" s="2" t="s">
        <v>238</v>
      </c>
      <c r="AF185" s="2" t="s">
        <v>351</v>
      </c>
      <c r="AG185" s="8" t="n">
        <v>43101</v>
      </c>
      <c r="AH185" s="2" t="s">
        <v>352</v>
      </c>
    </row>
    <row r="186" customFormat="false" ht="12.8" hidden="false" customHeight="false" outlineLevel="0" collapsed="false">
      <c r="A186" s="2" t="s">
        <v>245</v>
      </c>
      <c r="B186" s="2" t="s">
        <v>676</v>
      </c>
      <c r="D186" s="0" t="s">
        <v>16</v>
      </c>
      <c r="H186" s="2" t="s">
        <v>139</v>
      </c>
      <c r="J186" s="2" t="s">
        <v>349</v>
      </c>
      <c r="K186" s="2" t="s">
        <v>139</v>
      </c>
      <c r="L186" s="2" t="s">
        <v>677</v>
      </c>
      <c r="W186" s="2" t="s">
        <v>349</v>
      </c>
      <c r="X186" s="2" t="s">
        <v>139</v>
      </c>
      <c r="Y186" s="2" t="s">
        <v>677</v>
      </c>
      <c r="AD186" s="2" t="n">
        <v>1</v>
      </c>
      <c r="AE186" s="2" t="s">
        <v>238</v>
      </c>
      <c r="AF186" s="2" t="s">
        <v>351</v>
      </c>
      <c r="AG186" s="8" t="n">
        <v>43229</v>
      </c>
      <c r="AH186" s="2" t="s">
        <v>678</v>
      </c>
    </row>
    <row r="187" customFormat="false" ht="12.8" hidden="false" customHeight="false" outlineLevel="0" collapsed="false">
      <c r="A187" s="2" t="s">
        <v>245</v>
      </c>
      <c r="B187" s="2" t="s">
        <v>679</v>
      </c>
      <c r="D187" s="0" t="s">
        <v>16</v>
      </c>
      <c r="H187" s="2" t="s">
        <v>139</v>
      </c>
      <c r="J187" s="2" t="s">
        <v>349</v>
      </c>
      <c r="K187" s="2" t="s">
        <v>139</v>
      </c>
      <c r="L187" s="2" t="s">
        <v>392</v>
      </c>
      <c r="W187" s="2" t="s">
        <v>349</v>
      </c>
      <c r="X187" s="2" t="s">
        <v>139</v>
      </c>
      <c r="Y187" s="2" t="s">
        <v>392</v>
      </c>
      <c r="AD187" s="2" t="n">
        <v>1</v>
      </c>
      <c r="AE187" s="2" t="s">
        <v>238</v>
      </c>
      <c r="AF187" s="2" t="s">
        <v>351</v>
      </c>
      <c r="AG187" s="8" t="n">
        <v>43229</v>
      </c>
      <c r="AH187" s="2" t="s">
        <v>678</v>
      </c>
    </row>
    <row r="188" customFormat="false" ht="12.8" hidden="false" customHeight="false" outlineLevel="0" collapsed="false">
      <c r="A188" s="2" t="s">
        <v>245</v>
      </c>
      <c r="B188" s="2" t="s">
        <v>680</v>
      </c>
      <c r="D188" s="0" t="s">
        <v>16</v>
      </c>
      <c r="H188" s="2" t="s">
        <v>139</v>
      </c>
      <c r="J188" s="2" t="s">
        <v>349</v>
      </c>
      <c r="K188" s="2" t="s">
        <v>139</v>
      </c>
      <c r="L188" s="2" t="s">
        <v>392</v>
      </c>
      <c r="W188" s="2" t="s">
        <v>349</v>
      </c>
      <c r="X188" s="2" t="s">
        <v>139</v>
      </c>
      <c r="Y188" s="2" t="s">
        <v>392</v>
      </c>
      <c r="AD188" s="2" t="n">
        <v>1</v>
      </c>
      <c r="AE188" s="2" t="s">
        <v>238</v>
      </c>
      <c r="AF188" s="2" t="s">
        <v>351</v>
      </c>
      <c r="AG188" s="8" t="n">
        <v>43229</v>
      </c>
      <c r="AH188" s="2" t="s">
        <v>678</v>
      </c>
    </row>
    <row r="189" customFormat="false" ht="12.8" hidden="false" customHeight="false" outlineLevel="0" collapsed="false">
      <c r="A189" s="2" t="s">
        <v>245</v>
      </c>
      <c r="B189" s="2" t="s">
        <v>681</v>
      </c>
      <c r="D189" s="0" t="s">
        <v>16</v>
      </c>
      <c r="H189" s="2" t="s">
        <v>139</v>
      </c>
      <c r="J189" s="2" t="s">
        <v>349</v>
      </c>
      <c r="K189" s="2" t="s">
        <v>139</v>
      </c>
      <c r="L189" s="2" t="s">
        <v>392</v>
      </c>
      <c r="W189" s="2" t="s">
        <v>349</v>
      </c>
      <c r="X189" s="2" t="s">
        <v>139</v>
      </c>
      <c r="Y189" s="2" t="s">
        <v>392</v>
      </c>
      <c r="AD189" s="2" t="n">
        <v>1</v>
      </c>
      <c r="AE189" s="2" t="s">
        <v>238</v>
      </c>
      <c r="AF189" s="2" t="s">
        <v>351</v>
      </c>
      <c r="AG189" s="8" t="n">
        <v>43229</v>
      </c>
      <c r="AH189" s="2" t="s">
        <v>678</v>
      </c>
    </row>
    <row r="190" customFormat="false" ht="12.8" hidden="false" customHeight="false" outlineLevel="0" collapsed="false">
      <c r="A190" s="2" t="s">
        <v>245</v>
      </c>
      <c r="B190" s="2" t="s">
        <v>682</v>
      </c>
      <c r="D190" s="0" t="s">
        <v>16</v>
      </c>
      <c r="H190" s="2" t="s">
        <v>139</v>
      </c>
      <c r="J190" s="2" t="s">
        <v>349</v>
      </c>
      <c r="K190" s="2" t="s">
        <v>139</v>
      </c>
      <c r="L190" s="2" t="s">
        <v>683</v>
      </c>
      <c r="W190" s="2" t="s">
        <v>349</v>
      </c>
      <c r="X190" s="2" t="s">
        <v>139</v>
      </c>
      <c r="Y190" s="2" t="s">
        <v>683</v>
      </c>
      <c r="AD190" s="2" t="n">
        <v>1</v>
      </c>
      <c r="AE190" s="2" t="s">
        <v>238</v>
      </c>
      <c r="AF190" s="2" t="s">
        <v>351</v>
      </c>
      <c r="AG190" s="8" t="n">
        <v>43229</v>
      </c>
      <c r="AH190" s="2" t="s">
        <v>678</v>
      </c>
    </row>
    <row r="191" customFormat="false" ht="12.8" hidden="false" customHeight="false" outlineLevel="0" collapsed="false">
      <c r="A191" s="2" t="s">
        <v>245</v>
      </c>
      <c r="B191" s="2" t="s">
        <v>684</v>
      </c>
      <c r="D191" s="0" t="s">
        <v>16</v>
      </c>
      <c r="H191" s="2" t="s">
        <v>139</v>
      </c>
      <c r="J191" s="2" t="s">
        <v>349</v>
      </c>
      <c r="K191" s="2" t="s">
        <v>139</v>
      </c>
      <c r="L191" s="2" t="s">
        <v>636</v>
      </c>
      <c r="W191" s="2" t="s">
        <v>349</v>
      </c>
      <c r="X191" s="2" t="s">
        <v>139</v>
      </c>
      <c r="Y191" s="2" t="s">
        <v>636</v>
      </c>
      <c r="AD191" s="2" t="n">
        <v>1</v>
      </c>
      <c r="AE191" s="2" t="s">
        <v>238</v>
      </c>
      <c r="AF191" s="2" t="s">
        <v>351</v>
      </c>
      <c r="AG191" s="8" t="n">
        <v>43229</v>
      </c>
      <c r="AH191" s="2" t="s">
        <v>678</v>
      </c>
    </row>
    <row r="192" customFormat="false" ht="12.8" hidden="false" customHeight="false" outlineLevel="0" collapsed="false">
      <c r="A192" s="2" t="s">
        <v>245</v>
      </c>
      <c r="B192" s="2" t="s">
        <v>685</v>
      </c>
      <c r="D192" s="0" t="s">
        <v>16</v>
      </c>
      <c r="H192" s="2" t="s">
        <v>139</v>
      </c>
      <c r="J192" s="2" t="s">
        <v>349</v>
      </c>
      <c r="K192" s="2" t="s">
        <v>139</v>
      </c>
      <c r="L192" s="2" t="s">
        <v>440</v>
      </c>
      <c r="W192" s="2" t="s">
        <v>349</v>
      </c>
      <c r="X192" s="2" t="s">
        <v>139</v>
      </c>
      <c r="Y192" s="2" t="s">
        <v>440</v>
      </c>
      <c r="AD192" s="2" t="n">
        <v>1</v>
      </c>
      <c r="AE192" s="2" t="s">
        <v>238</v>
      </c>
      <c r="AF192" s="2" t="s">
        <v>351</v>
      </c>
      <c r="AG192" s="8" t="n">
        <v>43229</v>
      </c>
      <c r="AH192" s="2" t="s">
        <v>678</v>
      </c>
    </row>
    <row r="193" customFormat="false" ht="12.8" hidden="false" customHeight="false" outlineLevel="0" collapsed="false">
      <c r="A193" s="2" t="s">
        <v>245</v>
      </c>
      <c r="B193" s="2" t="s">
        <v>686</v>
      </c>
      <c r="D193" s="0" t="s">
        <v>16</v>
      </c>
      <c r="H193" s="2" t="s">
        <v>139</v>
      </c>
      <c r="J193" s="2" t="s">
        <v>349</v>
      </c>
      <c r="K193" s="2" t="s">
        <v>139</v>
      </c>
      <c r="L193" s="2" t="s">
        <v>687</v>
      </c>
      <c r="W193" s="2" t="s">
        <v>349</v>
      </c>
      <c r="X193" s="2" t="s">
        <v>139</v>
      </c>
      <c r="Y193" s="2" t="s">
        <v>687</v>
      </c>
      <c r="AD193" s="2" t="n">
        <v>1</v>
      </c>
      <c r="AE193" s="2" t="s">
        <v>238</v>
      </c>
      <c r="AF193" s="2" t="s">
        <v>351</v>
      </c>
      <c r="AG193" s="8" t="n">
        <v>43229</v>
      </c>
      <c r="AH193" s="2" t="s">
        <v>678</v>
      </c>
    </row>
    <row r="194" customFormat="false" ht="12.8" hidden="false" customHeight="false" outlineLevel="0" collapsed="false">
      <c r="A194" s="2" t="s">
        <v>245</v>
      </c>
      <c r="B194" s="2" t="s">
        <v>688</v>
      </c>
      <c r="D194" s="0" t="s">
        <v>16</v>
      </c>
      <c r="H194" s="2" t="s">
        <v>139</v>
      </c>
      <c r="J194" s="2" t="s">
        <v>349</v>
      </c>
      <c r="K194" s="2" t="s">
        <v>139</v>
      </c>
      <c r="L194" s="2" t="s">
        <v>689</v>
      </c>
      <c r="W194" s="2" t="s">
        <v>349</v>
      </c>
      <c r="X194" s="2" t="s">
        <v>139</v>
      </c>
      <c r="Y194" s="2" t="s">
        <v>689</v>
      </c>
      <c r="AD194" s="2" t="n">
        <v>1</v>
      </c>
      <c r="AE194" s="2" t="s">
        <v>238</v>
      </c>
      <c r="AF194" s="2" t="s">
        <v>351</v>
      </c>
      <c r="AG194" s="8" t="n">
        <v>43229</v>
      </c>
      <c r="AH194" s="2" t="s">
        <v>678</v>
      </c>
    </row>
    <row r="195" customFormat="false" ht="12.8" hidden="false" customHeight="false" outlineLevel="0" collapsed="false">
      <c r="A195" s="2" t="s">
        <v>245</v>
      </c>
      <c r="B195" s="2" t="s">
        <v>690</v>
      </c>
      <c r="D195" s="0" t="s">
        <v>16</v>
      </c>
      <c r="H195" s="2" t="s">
        <v>139</v>
      </c>
      <c r="J195" s="2" t="s">
        <v>349</v>
      </c>
      <c r="K195" s="2" t="s">
        <v>139</v>
      </c>
      <c r="L195" s="2" t="s">
        <v>691</v>
      </c>
      <c r="W195" s="2" t="s">
        <v>349</v>
      </c>
      <c r="X195" s="2" t="s">
        <v>139</v>
      </c>
      <c r="Y195" s="2" t="s">
        <v>691</v>
      </c>
      <c r="AD195" s="2" t="n">
        <v>1</v>
      </c>
      <c r="AE195" s="2" t="s">
        <v>238</v>
      </c>
      <c r="AF195" s="2" t="s">
        <v>351</v>
      </c>
      <c r="AG195" s="8" t="n">
        <v>43229</v>
      </c>
      <c r="AH195" s="2" t="s">
        <v>678</v>
      </c>
    </row>
    <row r="196" customFormat="false" ht="12.8" hidden="false" customHeight="false" outlineLevel="0" collapsed="false">
      <c r="A196" s="2" t="s">
        <v>347</v>
      </c>
      <c r="B196" s="2" t="s">
        <v>692</v>
      </c>
      <c r="D196" s="0" t="s">
        <v>16</v>
      </c>
      <c r="H196" s="2" t="s">
        <v>179</v>
      </c>
      <c r="J196" s="2" t="s">
        <v>693</v>
      </c>
      <c r="K196" s="2" t="s">
        <v>694</v>
      </c>
      <c r="L196" s="2" t="s">
        <v>695</v>
      </c>
      <c r="W196" s="2" t="s">
        <v>693</v>
      </c>
      <c r="X196" s="2" t="s">
        <v>694</v>
      </c>
      <c r="Y196" s="2" t="s">
        <v>695</v>
      </c>
      <c r="AD196" s="2" t="n">
        <v>1</v>
      </c>
      <c r="AE196" s="2" t="s">
        <v>293</v>
      </c>
      <c r="AF196" s="2" t="s">
        <v>351</v>
      </c>
      <c r="AG196" s="8" t="n">
        <v>43229</v>
      </c>
      <c r="AH196" s="2" t="s">
        <v>678</v>
      </c>
    </row>
    <row r="197" customFormat="false" ht="12.8" hidden="false" customHeight="false" outlineLevel="0" collapsed="false">
      <c r="A197" s="2" t="s">
        <v>347</v>
      </c>
      <c r="B197" s="2" t="s">
        <v>696</v>
      </c>
      <c r="D197" s="0" t="s">
        <v>16</v>
      </c>
      <c r="H197" s="2" t="s">
        <v>179</v>
      </c>
      <c r="J197" s="2" t="s">
        <v>693</v>
      </c>
      <c r="K197" s="2" t="s">
        <v>694</v>
      </c>
      <c r="L197" s="2" t="s">
        <v>697</v>
      </c>
      <c r="W197" s="2" t="s">
        <v>693</v>
      </c>
      <c r="X197" s="2" t="s">
        <v>694</v>
      </c>
      <c r="Y197" s="2" t="s">
        <v>697</v>
      </c>
      <c r="AD197" s="2" t="n">
        <v>1</v>
      </c>
      <c r="AE197" s="2" t="s">
        <v>293</v>
      </c>
      <c r="AF197" s="2" t="s">
        <v>351</v>
      </c>
      <c r="AG197" s="8" t="n">
        <v>43229</v>
      </c>
      <c r="AH197" s="2" t="s">
        <v>678</v>
      </c>
    </row>
    <row r="198" customFormat="false" ht="12.8" hidden="false" customHeight="false" outlineLevel="0" collapsed="false">
      <c r="A198" s="2" t="s">
        <v>347</v>
      </c>
      <c r="B198" s="2" t="s">
        <v>698</v>
      </c>
      <c r="D198" s="0" t="s">
        <v>16</v>
      </c>
      <c r="H198" s="2" t="s">
        <v>179</v>
      </c>
      <c r="J198" s="2" t="s">
        <v>693</v>
      </c>
      <c r="K198" s="2" t="s">
        <v>694</v>
      </c>
      <c r="L198" s="2" t="s">
        <v>699</v>
      </c>
      <c r="W198" s="2" t="s">
        <v>693</v>
      </c>
      <c r="X198" s="2" t="s">
        <v>694</v>
      </c>
      <c r="Y198" s="2" t="s">
        <v>699</v>
      </c>
      <c r="AD198" s="2" t="n">
        <v>1</v>
      </c>
      <c r="AE198" s="2" t="s">
        <v>293</v>
      </c>
      <c r="AF198" s="2" t="s">
        <v>351</v>
      </c>
      <c r="AG198" s="8" t="n">
        <v>43229</v>
      </c>
      <c r="AH198" s="2" t="s">
        <v>678</v>
      </c>
    </row>
    <row r="199" customFormat="false" ht="12.8" hidden="false" customHeight="false" outlineLevel="0" collapsed="false">
      <c r="A199" s="2" t="s">
        <v>347</v>
      </c>
      <c r="B199" s="2" t="s">
        <v>700</v>
      </c>
      <c r="D199" s="0" t="s">
        <v>16</v>
      </c>
      <c r="H199" s="2" t="s">
        <v>179</v>
      </c>
      <c r="J199" s="2" t="s">
        <v>693</v>
      </c>
      <c r="K199" s="2" t="s">
        <v>694</v>
      </c>
      <c r="L199" s="2" t="s">
        <v>701</v>
      </c>
      <c r="W199" s="2" t="s">
        <v>693</v>
      </c>
      <c r="X199" s="2" t="s">
        <v>694</v>
      </c>
      <c r="Y199" s="2" t="s">
        <v>701</v>
      </c>
      <c r="AD199" s="2" t="n">
        <v>1</v>
      </c>
      <c r="AE199" s="2" t="s">
        <v>293</v>
      </c>
      <c r="AF199" s="2" t="s">
        <v>351</v>
      </c>
      <c r="AG199" s="8" t="n">
        <v>43229</v>
      </c>
      <c r="AH199" s="2" t="s">
        <v>678</v>
      </c>
    </row>
    <row r="200" customFormat="false" ht="12.8" hidden="false" customHeight="false" outlineLevel="0" collapsed="false">
      <c r="A200" s="2" t="s">
        <v>347</v>
      </c>
      <c r="B200" s="2" t="s">
        <v>702</v>
      </c>
      <c r="D200" s="0" t="s">
        <v>16</v>
      </c>
      <c r="H200" s="2" t="s">
        <v>179</v>
      </c>
      <c r="J200" s="2" t="s">
        <v>693</v>
      </c>
      <c r="K200" s="2" t="s">
        <v>694</v>
      </c>
      <c r="L200" s="2" t="s">
        <v>703</v>
      </c>
      <c r="W200" s="2" t="s">
        <v>693</v>
      </c>
      <c r="X200" s="2" t="s">
        <v>694</v>
      </c>
      <c r="Y200" s="2" t="s">
        <v>703</v>
      </c>
      <c r="AD200" s="2" t="n">
        <v>1</v>
      </c>
      <c r="AE200" s="2" t="s">
        <v>293</v>
      </c>
      <c r="AF200" s="2" t="s">
        <v>351</v>
      </c>
      <c r="AG200" s="8" t="n">
        <v>43229</v>
      </c>
      <c r="AH200" s="2" t="s">
        <v>678</v>
      </c>
    </row>
    <row r="201" customFormat="false" ht="12.8" hidden="false" customHeight="false" outlineLevel="0" collapsed="false">
      <c r="A201" s="2" t="s">
        <v>347</v>
      </c>
      <c r="B201" s="2" t="s">
        <v>704</v>
      </c>
      <c r="D201" s="0" t="s">
        <v>16</v>
      </c>
      <c r="H201" s="2" t="s">
        <v>179</v>
      </c>
      <c r="J201" s="2" t="s">
        <v>693</v>
      </c>
      <c r="K201" s="2" t="s">
        <v>694</v>
      </c>
      <c r="L201" s="2" t="s">
        <v>705</v>
      </c>
      <c r="W201" s="2" t="s">
        <v>693</v>
      </c>
      <c r="X201" s="2" t="s">
        <v>694</v>
      </c>
      <c r="Y201" s="2" t="s">
        <v>705</v>
      </c>
      <c r="AD201" s="2" t="n">
        <v>1</v>
      </c>
      <c r="AE201" s="2" t="s">
        <v>293</v>
      </c>
      <c r="AF201" s="2" t="s">
        <v>351</v>
      </c>
      <c r="AG201" s="8" t="n">
        <v>43229</v>
      </c>
      <c r="AH201" s="2" t="s">
        <v>678</v>
      </c>
    </row>
    <row r="202" customFormat="false" ht="12.8" hidden="false" customHeight="false" outlineLevel="0" collapsed="false">
      <c r="A202" s="2" t="s">
        <v>347</v>
      </c>
      <c r="B202" s="2" t="s">
        <v>706</v>
      </c>
      <c r="D202" s="0" t="s">
        <v>16</v>
      </c>
      <c r="H202" s="2" t="s">
        <v>179</v>
      </c>
      <c r="J202" s="2" t="s">
        <v>693</v>
      </c>
      <c r="K202" s="2" t="s">
        <v>694</v>
      </c>
      <c r="L202" s="2" t="s">
        <v>707</v>
      </c>
      <c r="W202" s="2" t="s">
        <v>693</v>
      </c>
      <c r="X202" s="2" t="s">
        <v>694</v>
      </c>
      <c r="Y202" s="2" t="s">
        <v>707</v>
      </c>
      <c r="AD202" s="2" t="n">
        <v>1</v>
      </c>
      <c r="AE202" s="2" t="s">
        <v>293</v>
      </c>
      <c r="AF202" s="2" t="s">
        <v>351</v>
      </c>
      <c r="AG202" s="8" t="n">
        <v>43229</v>
      </c>
      <c r="AH202" s="2" t="s">
        <v>678</v>
      </c>
    </row>
    <row r="203" customFormat="false" ht="12.8" hidden="false" customHeight="false" outlineLevel="0" collapsed="false">
      <c r="A203" s="2" t="s">
        <v>347</v>
      </c>
      <c r="B203" s="2" t="s">
        <v>708</v>
      </c>
      <c r="D203" s="0" t="s">
        <v>16</v>
      </c>
      <c r="H203" s="2" t="s">
        <v>179</v>
      </c>
      <c r="J203" s="2" t="s">
        <v>693</v>
      </c>
      <c r="K203" s="2" t="s">
        <v>694</v>
      </c>
      <c r="L203" s="2" t="s">
        <v>709</v>
      </c>
      <c r="W203" s="2" t="s">
        <v>693</v>
      </c>
      <c r="X203" s="2" t="s">
        <v>694</v>
      </c>
      <c r="Y203" s="2" t="s">
        <v>709</v>
      </c>
      <c r="AD203" s="2" t="n">
        <v>1</v>
      </c>
      <c r="AE203" s="2" t="s">
        <v>293</v>
      </c>
      <c r="AF203" s="2" t="s">
        <v>351</v>
      </c>
      <c r="AG203" s="8" t="n">
        <v>43229</v>
      </c>
      <c r="AH203" s="2" t="s">
        <v>678</v>
      </c>
    </row>
    <row r="204" customFormat="false" ht="12.8" hidden="false" customHeight="false" outlineLevel="0" collapsed="false">
      <c r="A204" s="2" t="s">
        <v>347</v>
      </c>
      <c r="B204" s="2" t="s">
        <v>710</v>
      </c>
      <c r="D204" s="0" t="s">
        <v>16</v>
      </c>
      <c r="H204" s="2" t="s">
        <v>179</v>
      </c>
      <c r="J204" s="2" t="s">
        <v>693</v>
      </c>
      <c r="K204" s="2" t="s">
        <v>694</v>
      </c>
      <c r="L204" s="2" t="s">
        <v>711</v>
      </c>
      <c r="W204" s="2" t="s">
        <v>693</v>
      </c>
      <c r="X204" s="2" t="s">
        <v>694</v>
      </c>
      <c r="Y204" s="2" t="s">
        <v>711</v>
      </c>
      <c r="AD204" s="2" t="n">
        <v>1</v>
      </c>
      <c r="AE204" s="2" t="s">
        <v>293</v>
      </c>
      <c r="AF204" s="2" t="s">
        <v>351</v>
      </c>
      <c r="AG204" s="8" t="n">
        <v>43229</v>
      </c>
      <c r="AH204" s="2" t="s">
        <v>678</v>
      </c>
    </row>
    <row r="205" customFormat="false" ht="12.8" hidden="false" customHeight="false" outlineLevel="0" collapsed="false">
      <c r="A205" s="2" t="s">
        <v>347</v>
      </c>
      <c r="B205" s="2" t="s">
        <v>712</v>
      </c>
      <c r="D205" s="0" t="s">
        <v>16</v>
      </c>
      <c r="H205" s="2" t="s">
        <v>179</v>
      </c>
      <c r="J205" s="2" t="s">
        <v>693</v>
      </c>
      <c r="K205" s="2" t="s">
        <v>694</v>
      </c>
      <c r="L205" s="2" t="s">
        <v>713</v>
      </c>
      <c r="W205" s="2" t="s">
        <v>693</v>
      </c>
      <c r="X205" s="2" t="s">
        <v>694</v>
      </c>
      <c r="Y205" s="2" t="s">
        <v>713</v>
      </c>
      <c r="AD205" s="2" t="n">
        <v>1</v>
      </c>
      <c r="AE205" s="2" t="s">
        <v>293</v>
      </c>
      <c r="AF205" s="2" t="s">
        <v>351</v>
      </c>
      <c r="AG205" s="8" t="n">
        <v>43229</v>
      </c>
      <c r="AH205" s="2" t="s">
        <v>678</v>
      </c>
    </row>
    <row r="206" customFormat="false" ht="12.8" hidden="false" customHeight="false" outlineLevel="0" collapsed="false">
      <c r="A206" s="2" t="s">
        <v>347</v>
      </c>
      <c r="B206" s="2" t="s">
        <v>714</v>
      </c>
      <c r="D206" s="0" t="s">
        <v>16</v>
      </c>
      <c r="H206" s="2" t="s">
        <v>179</v>
      </c>
      <c r="J206" s="2" t="s">
        <v>693</v>
      </c>
      <c r="K206" s="2" t="s">
        <v>694</v>
      </c>
      <c r="L206" s="2" t="s">
        <v>715</v>
      </c>
      <c r="W206" s="2" t="s">
        <v>693</v>
      </c>
      <c r="X206" s="2" t="s">
        <v>694</v>
      </c>
      <c r="Y206" s="2" t="s">
        <v>715</v>
      </c>
      <c r="AD206" s="2" t="n">
        <v>1</v>
      </c>
      <c r="AE206" s="2" t="s">
        <v>293</v>
      </c>
      <c r="AF206" s="2" t="s">
        <v>351</v>
      </c>
      <c r="AG206" s="8" t="n">
        <v>43229</v>
      </c>
      <c r="AH206" s="2" t="s">
        <v>678</v>
      </c>
    </row>
    <row r="207" customFormat="false" ht="12.8" hidden="false" customHeight="false" outlineLevel="0" collapsed="false">
      <c r="A207" s="2" t="s">
        <v>347</v>
      </c>
      <c r="B207" s="2" t="s">
        <v>716</v>
      </c>
      <c r="D207" s="0" t="s">
        <v>16</v>
      </c>
      <c r="H207" s="2" t="s">
        <v>179</v>
      </c>
      <c r="J207" s="2" t="s">
        <v>693</v>
      </c>
      <c r="K207" s="2" t="s">
        <v>694</v>
      </c>
      <c r="L207" s="2" t="s">
        <v>717</v>
      </c>
      <c r="W207" s="2" t="s">
        <v>693</v>
      </c>
      <c r="X207" s="2" t="s">
        <v>694</v>
      </c>
      <c r="Y207" s="2" t="s">
        <v>717</v>
      </c>
      <c r="AD207" s="2" t="n">
        <v>1</v>
      </c>
      <c r="AE207" s="2" t="s">
        <v>293</v>
      </c>
      <c r="AF207" s="2" t="s">
        <v>351</v>
      </c>
      <c r="AG207" s="8" t="n">
        <v>43229</v>
      </c>
      <c r="AH207" s="2" t="s">
        <v>678</v>
      </c>
    </row>
    <row r="208" customFormat="false" ht="12.8" hidden="false" customHeight="false" outlineLevel="0" collapsed="false">
      <c r="A208" s="2" t="s">
        <v>347</v>
      </c>
      <c r="B208" s="2" t="s">
        <v>718</v>
      </c>
      <c r="D208" s="0" t="s">
        <v>16</v>
      </c>
      <c r="H208" s="2" t="s">
        <v>179</v>
      </c>
      <c r="J208" s="2" t="s">
        <v>693</v>
      </c>
      <c r="K208" s="2" t="s">
        <v>694</v>
      </c>
      <c r="L208" s="2" t="s">
        <v>719</v>
      </c>
      <c r="W208" s="2" t="s">
        <v>693</v>
      </c>
      <c r="X208" s="2" t="s">
        <v>694</v>
      </c>
      <c r="Y208" s="2" t="s">
        <v>719</v>
      </c>
      <c r="AD208" s="2" t="n">
        <v>1</v>
      </c>
      <c r="AE208" s="2" t="s">
        <v>293</v>
      </c>
      <c r="AF208" s="2" t="s">
        <v>351</v>
      </c>
      <c r="AG208" s="8" t="n">
        <v>43229</v>
      </c>
      <c r="AH208" s="2" t="s">
        <v>678</v>
      </c>
    </row>
    <row r="209" customFormat="false" ht="12.8" hidden="false" customHeight="false" outlineLevel="0" collapsed="false">
      <c r="A209" s="2" t="s">
        <v>347</v>
      </c>
      <c r="B209" s="2" t="s">
        <v>720</v>
      </c>
      <c r="D209" s="0" t="s">
        <v>16</v>
      </c>
      <c r="H209" s="2" t="s">
        <v>179</v>
      </c>
      <c r="J209" s="2" t="s">
        <v>693</v>
      </c>
      <c r="K209" s="2" t="s">
        <v>694</v>
      </c>
      <c r="L209" s="2" t="s">
        <v>721</v>
      </c>
      <c r="W209" s="2" t="s">
        <v>693</v>
      </c>
      <c r="X209" s="2" t="s">
        <v>694</v>
      </c>
      <c r="Y209" s="2" t="s">
        <v>721</v>
      </c>
      <c r="AD209" s="2" t="n">
        <v>1</v>
      </c>
      <c r="AE209" s="2" t="s">
        <v>293</v>
      </c>
      <c r="AF209" s="2" t="s">
        <v>351</v>
      </c>
      <c r="AG209" s="8" t="n">
        <v>43229</v>
      </c>
      <c r="AH209" s="2" t="s">
        <v>678</v>
      </c>
    </row>
    <row r="210" customFormat="false" ht="12.8" hidden="false" customHeight="false" outlineLevel="0" collapsed="false">
      <c r="A210" s="2" t="s">
        <v>347</v>
      </c>
      <c r="B210" s="2" t="s">
        <v>722</v>
      </c>
      <c r="D210" s="0" t="s">
        <v>16</v>
      </c>
      <c r="H210" s="2" t="s">
        <v>179</v>
      </c>
      <c r="J210" s="2" t="s">
        <v>693</v>
      </c>
      <c r="K210" s="2" t="s">
        <v>694</v>
      </c>
      <c r="L210" s="2" t="s">
        <v>723</v>
      </c>
      <c r="W210" s="2" t="s">
        <v>693</v>
      </c>
      <c r="X210" s="2" t="s">
        <v>694</v>
      </c>
      <c r="Y210" s="2" t="s">
        <v>723</v>
      </c>
      <c r="AD210" s="2" t="n">
        <v>1</v>
      </c>
      <c r="AE210" s="2" t="s">
        <v>293</v>
      </c>
      <c r="AF210" s="2" t="s">
        <v>351</v>
      </c>
      <c r="AG210" s="8" t="n">
        <v>43229</v>
      </c>
      <c r="AH210" s="2" t="s">
        <v>678</v>
      </c>
    </row>
    <row r="211" customFormat="false" ht="12.8" hidden="false" customHeight="false" outlineLevel="0" collapsed="false">
      <c r="A211" s="2" t="s">
        <v>347</v>
      </c>
      <c r="B211" s="2" t="s">
        <v>724</v>
      </c>
      <c r="D211" s="0" t="s">
        <v>16</v>
      </c>
      <c r="H211" s="2" t="s">
        <v>179</v>
      </c>
      <c r="J211" s="2" t="s">
        <v>693</v>
      </c>
      <c r="K211" s="2" t="s">
        <v>694</v>
      </c>
      <c r="L211" s="2" t="s">
        <v>725</v>
      </c>
      <c r="W211" s="2" t="s">
        <v>693</v>
      </c>
      <c r="X211" s="2" t="s">
        <v>694</v>
      </c>
      <c r="Y211" s="2" t="s">
        <v>725</v>
      </c>
      <c r="AD211" s="2" t="n">
        <v>1</v>
      </c>
      <c r="AE211" s="2" t="s">
        <v>293</v>
      </c>
      <c r="AF211" s="2" t="s">
        <v>351</v>
      </c>
      <c r="AG211" s="8" t="n">
        <v>43229</v>
      </c>
      <c r="AH211" s="2" t="s">
        <v>678</v>
      </c>
    </row>
    <row r="212" customFormat="false" ht="12.8" hidden="false" customHeight="false" outlineLevel="0" collapsed="false">
      <c r="A212" s="2" t="s">
        <v>347</v>
      </c>
      <c r="B212" s="2" t="s">
        <v>726</v>
      </c>
      <c r="D212" s="0" t="s">
        <v>16</v>
      </c>
      <c r="H212" s="2" t="s">
        <v>179</v>
      </c>
      <c r="J212" s="2" t="s">
        <v>693</v>
      </c>
      <c r="K212" s="2" t="s">
        <v>694</v>
      </c>
      <c r="L212" s="2" t="s">
        <v>725</v>
      </c>
      <c r="W212" s="2" t="s">
        <v>693</v>
      </c>
      <c r="X212" s="2" t="s">
        <v>694</v>
      </c>
      <c r="Y212" s="2" t="s">
        <v>725</v>
      </c>
      <c r="AD212" s="2" t="n">
        <v>1</v>
      </c>
      <c r="AE212" s="2" t="s">
        <v>293</v>
      </c>
      <c r="AF212" s="2" t="s">
        <v>351</v>
      </c>
      <c r="AG212" s="8" t="n">
        <v>43229</v>
      </c>
      <c r="AH212" s="2" t="s">
        <v>678</v>
      </c>
    </row>
    <row r="213" customFormat="false" ht="12.8" hidden="false" customHeight="false" outlineLevel="0" collapsed="false">
      <c r="A213" s="2" t="s">
        <v>347</v>
      </c>
      <c r="B213" s="2" t="s">
        <v>727</v>
      </c>
      <c r="D213" s="0" t="s">
        <v>16</v>
      </c>
      <c r="H213" s="2" t="s">
        <v>179</v>
      </c>
      <c r="J213" s="2" t="s">
        <v>693</v>
      </c>
      <c r="K213" s="2" t="s">
        <v>694</v>
      </c>
      <c r="L213" s="2" t="s">
        <v>728</v>
      </c>
      <c r="W213" s="2" t="s">
        <v>693</v>
      </c>
      <c r="X213" s="2" t="s">
        <v>694</v>
      </c>
      <c r="Y213" s="2" t="s">
        <v>728</v>
      </c>
      <c r="AD213" s="2" t="n">
        <v>1</v>
      </c>
      <c r="AE213" s="2" t="s">
        <v>293</v>
      </c>
      <c r="AF213" s="2" t="s">
        <v>351</v>
      </c>
      <c r="AG213" s="8" t="n">
        <v>43229</v>
      </c>
      <c r="AH213" s="2" t="s">
        <v>678</v>
      </c>
    </row>
    <row r="214" customFormat="false" ht="12.8" hidden="false" customHeight="false" outlineLevel="0" collapsed="false">
      <c r="A214" s="2" t="s">
        <v>347</v>
      </c>
      <c r="B214" s="2" t="s">
        <v>729</v>
      </c>
      <c r="D214" s="0" t="s">
        <v>16</v>
      </c>
      <c r="H214" s="2" t="s">
        <v>179</v>
      </c>
      <c r="J214" s="2" t="s">
        <v>693</v>
      </c>
      <c r="K214" s="2" t="s">
        <v>694</v>
      </c>
      <c r="L214" s="2" t="s">
        <v>730</v>
      </c>
      <c r="W214" s="2" t="s">
        <v>693</v>
      </c>
      <c r="X214" s="2" t="s">
        <v>694</v>
      </c>
      <c r="Y214" s="2" t="s">
        <v>730</v>
      </c>
      <c r="AD214" s="2" t="n">
        <v>1</v>
      </c>
      <c r="AE214" s="2" t="s">
        <v>293</v>
      </c>
      <c r="AF214" s="2" t="s">
        <v>351</v>
      </c>
      <c r="AG214" s="8" t="n">
        <v>43229</v>
      </c>
      <c r="AH214" s="2" t="s">
        <v>678</v>
      </c>
    </row>
    <row r="215" customFormat="false" ht="12.8" hidden="false" customHeight="false" outlineLevel="0" collapsed="false">
      <c r="A215" s="2" t="s">
        <v>347</v>
      </c>
      <c r="B215" s="2" t="s">
        <v>731</v>
      </c>
      <c r="D215" s="0" t="s">
        <v>16</v>
      </c>
      <c r="H215" s="2" t="s">
        <v>179</v>
      </c>
      <c r="J215" s="2" t="s">
        <v>693</v>
      </c>
      <c r="K215" s="2" t="s">
        <v>694</v>
      </c>
      <c r="L215" s="2" t="s">
        <v>732</v>
      </c>
      <c r="W215" s="2" t="s">
        <v>693</v>
      </c>
      <c r="X215" s="2" t="s">
        <v>694</v>
      </c>
      <c r="Y215" s="2" t="s">
        <v>732</v>
      </c>
      <c r="AD215" s="2" t="n">
        <v>1</v>
      </c>
      <c r="AE215" s="2" t="s">
        <v>293</v>
      </c>
      <c r="AF215" s="2" t="s">
        <v>351</v>
      </c>
      <c r="AG215" s="8" t="n">
        <v>43229</v>
      </c>
      <c r="AH215" s="2" t="s">
        <v>678</v>
      </c>
    </row>
    <row r="216" customFormat="false" ht="12.8" hidden="false" customHeight="false" outlineLevel="0" collapsed="false">
      <c r="A216" s="2" t="s">
        <v>347</v>
      </c>
      <c r="B216" s="2" t="s">
        <v>733</v>
      </c>
      <c r="D216" s="0" t="s">
        <v>16</v>
      </c>
      <c r="H216" s="2" t="s">
        <v>179</v>
      </c>
      <c r="J216" s="2" t="s">
        <v>693</v>
      </c>
      <c r="K216" s="2" t="s">
        <v>694</v>
      </c>
      <c r="L216" s="2" t="s">
        <v>734</v>
      </c>
      <c r="W216" s="2" t="s">
        <v>693</v>
      </c>
      <c r="X216" s="2" t="s">
        <v>694</v>
      </c>
      <c r="Y216" s="2" t="s">
        <v>734</v>
      </c>
      <c r="AD216" s="2" t="n">
        <v>1</v>
      </c>
      <c r="AE216" s="2" t="s">
        <v>293</v>
      </c>
      <c r="AF216" s="2" t="s">
        <v>351</v>
      </c>
      <c r="AG216" s="8" t="n">
        <v>43229</v>
      </c>
      <c r="AH216" s="2" t="s">
        <v>678</v>
      </c>
    </row>
    <row r="217" customFormat="false" ht="12.8" hidden="false" customHeight="false" outlineLevel="0" collapsed="false">
      <c r="A217" s="2" t="s">
        <v>347</v>
      </c>
      <c r="B217" s="2" t="s">
        <v>735</v>
      </c>
      <c r="D217" s="0" t="s">
        <v>16</v>
      </c>
      <c r="H217" s="2" t="s">
        <v>179</v>
      </c>
      <c r="J217" s="2" t="s">
        <v>693</v>
      </c>
      <c r="K217" s="2" t="s">
        <v>694</v>
      </c>
      <c r="L217" s="2" t="s">
        <v>736</v>
      </c>
      <c r="W217" s="2" t="s">
        <v>693</v>
      </c>
      <c r="X217" s="2" t="s">
        <v>694</v>
      </c>
      <c r="Y217" s="2" t="s">
        <v>736</v>
      </c>
      <c r="AD217" s="2" t="n">
        <v>1</v>
      </c>
      <c r="AE217" s="2" t="s">
        <v>293</v>
      </c>
      <c r="AF217" s="2" t="s">
        <v>351</v>
      </c>
      <c r="AG217" s="8" t="n">
        <v>43229</v>
      </c>
      <c r="AH217" s="2" t="s">
        <v>678</v>
      </c>
    </row>
    <row r="218" customFormat="false" ht="12.8" hidden="false" customHeight="false" outlineLevel="0" collapsed="false">
      <c r="A218" s="2" t="s">
        <v>347</v>
      </c>
      <c r="B218" s="2" t="s">
        <v>737</v>
      </c>
      <c r="D218" s="0" t="s">
        <v>16</v>
      </c>
      <c r="H218" s="2" t="s">
        <v>179</v>
      </c>
      <c r="J218" s="2" t="s">
        <v>693</v>
      </c>
      <c r="K218" s="2" t="s">
        <v>694</v>
      </c>
      <c r="L218" s="2" t="s">
        <v>738</v>
      </c>
      <c r="W218" s="2" t="s">
        <v>693</v>
      </c>
      <c r="X218" s="2" t="s">
        <v>694</v>
      </c>
      <c r="Y218" s="2" t="s">
        <v>738</v>
      </c>
      <c r="AD218" s="2" t="n">
        <v>1</v>
      </c>
      <c r="AE218" s="2" t="s">
        <v>293</v>
      </c>
      <c r="AF218" s="2" t="s">
        <v>351</v>
      </c>
      <c r="AG218" s="8" t="n">
        <v>43229</v>
      </c>
      <c r="AH218" s="2" t="s">
        <v>678</v>
      </c>
    </row>
    <row r="219" customFormat="false" ht="12.8" hidden="false" customHeight="false" outlineLevel="0" collapsed="false">
      <c r="A219" s="2" t="s">
        <v>347</v>
      </c>
      <c r="B219" s="2" t="s">
        <v>739</v>
      </c>
      <c r="D219" s="0" t="s">
        <v>16</v>
      </c>
      <c r="H219" s="2" t="s">
        <v>179</v>
      </c>
      <c r="J219" s="2" t="s">
        <v>693</v>
      </c>
      <c r="K219" s="2" t="s">
        <v>694</v>
      </c>
      <c r="L219" s="2" t="s">
        <v>740</v>
      </c>
      <c r="W219" s="2" t="s">
        <v>693</v>
      </c>
      <c r="X219" s="2" t="s">
        <v>694</v>
      </c>
      <c r="Y219" s="2" t="s">
        <v>740</v>
      </c>
      <c r="AD219" s="2" t="n">
        <v>1</v>
      </c>
      <c r="AE219" s="2" t="s">
        <v>293</v>
      </c>
      <c r="AF219" s="2" t="s">
        <v>351</v>
      </c>
      <c r="AG219" s="8" t="n">
        <v>43229</v>
      </c>
      <c r="AH219" s="2" t="s">
        <v>678</v>
      </c>
    </row>
    <row r="220" customFormat="false" ht="12.8" hidden="false" customHeight="false" outlineLevel="0" collapsed="false">
      <c r="A220" s="2" t="s">
        <v>347</v>
      </c>
      <c r="B220" s="2" t="s">
        <v>741</v>
      </c>
      <c r="D220" s="0" t="s">
        <v>16</v>
      </c>
      <c r="H220" s="2" t="s">
        <v>179</v>
      </c>
      <c r="J220" s="2" t="s">
        <v>693</v>
      </c>
      <c r="K220" s="2" t="s">
        <v>694</v>
      </c>
      <c r="L220" s="2" t="s">
        <v>742</v>
      </c>
      <c r="W220" s="2" t="s">
        <v>693</v>
      </c>
      <c r="X220" s="2" t="s">
        <v>694</v>
      </c>
      <c r="Y220" s="2" t="s">
        <v>742</v>
      </c>
      <c r="AD220" s="2" t="n">
        <v>1</v>
      </c>
      <c r="AE220" s="2" t="s">
        <v>293</v>
      </c>
      <c r="AF220" s="2" t="s">
        <v>351</v>
      </c>
      <c r="AG220" s="8" t="n">
        <v>43229</v>
      </c>
      <c r="AH220" s="2" t="s">
        <v>678</v>
      </c>
    </row>
    <row r="221" customFormat="false" ht="12.8" hidden="false" customHeight="false" outlineLevel="0" collapsed="false">
      <c r="A221" s="2" t="s">
        <v>347</v>
      </c>
      <c r="B221" s="2" t="s">
        <v>743</v>
      </c>
      <c r="D221" s="0" t="s">
        <v>16</v>
      </c>
      <c r="H221" s="2" t="s">
        <v>179</v>
      </c>
      <c r="J221" s="2" t="s">
        <v>693</v>
      </c>
      <c r="K221" s="2" t="s">
        <v>694</v>
      </c>
      <c r="L221" s="2" t="s">
        <v>744</v>
      </c>
      <c r="W221" s="2" t="s">
        <v>693</v>
      </c>
      <c r="X221" s="2" t="s">
        <v>694</v>
      </c>
      <c r="Y221" s="2" t="s">
        <v>744</v>
      </c>
      <c r="AD221" s="2" t="n">
        <v>1</v>
      </c>
      <c r="AE221" s="2" t="s">
        <v>293</v>
      </c>
      <c r="AF221" s="2" t="s">
        <v>351</v>
      </c>
      <c r="AG221" s="8" t="n">
        <v>43229</v>
      </c>
      <c r="AH221" s="2" t="s">
        <v>678</v>
      </c>
    </row>
    <row r="222" customFormat="false" ht="12.8" hidden="false" customHeight="false" outlineLevel="0" collapsed="false">
      <c r="A222" s="2" t="s">
        <v>347</v>
      </c>
      <c r="B222" s="2" t="s">
        <v>745</v>
      </c>
      <c r="D222" s="0" t="s">
        <v>16</v>
      </c>
      <c r="H222" s="2" t="s">
        <v>179</v>
      </c>
      <c r="J222" s="2" t="s">
        <v>693</v>
      </c>
      <c r="K222" s="2" t="s">
        <v>694</v>
      </c>
      <c r="L222" s="2" t="s">
        <v>746</v>
      </c>
      <c r="W222" s="2" t="s">
        <v>693</v>
      </c>
      <c r="X222" s="2" t="s">
        <v>694</v>
      </c>
      <c r="Y222" s="2" t="s">
        <v>746</v>
      </c>
      <c r="AD222" s="2" t="n">
        <v>1</v>
      </c>
      <c r="AE222" s="2" t="s">
        <v>293</v>
      </c>
      <c r="AF222" s="2" t="s">
        <v>351</v>
      </c>
      <c r="AG222" s="8" t="n">
        <v>43229</v>
      </c>
      <c r="AH222" s="2" t="s">
        <v>678</v>
      </c>
    </row>
    <row r="223" customFormat="false" ht="12.8" hidden="false" customHeight="false" outlineLevel="0" collapsed="false">
      <c r="A223" s="2" t="s">
        <v>347</v>
      </c>
      <c r="B223" s="2" t="s">
        <v>747</v>
      </c>
      <c r="D223" s="0" t="s">
        <v>16</v>
      </c>
      <c r="H223" s="2" t="s">
        <v>179</v>
      </c>
      <c r="J223" s="2" t="s">
        <v>693</v>
      </c>
      <c r="K223" s="2" t="s">
        <v>694</v>
      </c>
      <c r="L223" s="2" t="s">
        <v>725</v>
      </c>
      <c r="W223" s="2" t="s">
        <v>693</v>
      </c>
      <c r="X223" s="2" t="s">
        <v>694</v>
      </c>
      <c r="Y223" s="2" t="s">
        <v>725</v>
      </c>
      <c r="AD223" s="2" t="n">
        <v>1</v>
      </c>
      <c r="AE223" s="2" t="s">
        <v>293</v>
      </c>
      <c r="AF223" s="2" t="s">
        <v>351</v>
      </c>
      <c r="AG223" s="8" t="n">
        <v>43229</v>
      </c>
      <c r="AH223" s="2" t="s">
        <v>678</v>
      </c>
    </row>
    <row r="224" customFormat="false" ht="12.8" hidden="false" customHeight="false" outlineLevel="0" collapsed="false">
      <c r="A224" s="2" t="s">
        <v>347</v>
      </c>
      <c r="B224" s="2" t="s">
        <v>748</v>
      </c>
      <c r="D224" s="0" t="s">
        <v>16</v>
      </c>
      <c r="H224" s="2" t="s">
        <v>179</v>
      </c>
      <c r="J224" s="2" t="s">
        <v>693</v>
      </c>
      <c r="K224" s="2" t="s">
        <v>694</v>
      </c>
      <c r="L224" s="2" t="s">
        <v>749</v>
      </c>
      <c r="W224" s="2" t="s">
        <v>693</v>
      </c>
      <c r="X224" s="2" t="s">
        <v>694</v>
      </c>
      <c r="Y224" s="2" t="s">
        <v>749</v>
      </c>
      <c r="AD224" s="2" t="n">
        <v>1</v>
      </c>
      <c r="AE224" s="2" t="s">
        <v>293</v>
      </c>
      <c r="AF224" s="2" t="s">
        <v>351</v>
      </c>
      <c r="AG224" s="8" t="n">
        <v>43229</v>
      </c>
      <c r="AH224" s="2" t="s">
        <v>678</v>
      </c>
    </row>
    <row r="225" customFormat="false" ht="12.8" hidden="false" customHeight="false" outlineLevel="0" collapsed="false">
      <c r="A225" s="2" t="s">
        <v>347</v>
      </c>
      <c r="B225" s="2" t="s">
        <v>750</v>
      </c>
      <c r="D225" s="0" t="s">
        <v>16</v>
      </c>
      <c r="H225" s="2" t="s">
        <v>179</v>
      </c>
      <c r="J225" s="2" t="s">
        <v>693</v>
      </c>
      <c r="K225" s="2" t="s">
        <v>694</v>
      </c>
      <c r="L225" s="2" t="s">
        <v>751</v>
      </c>
      <c r="W225" s="2" t="s">
        <v>693</v>
      </c>
      <c r="X225" s="2" t="s">
        <v>694</v>
      </c>
      <c r="Y225" s="2" t="s">
        <v>751</v>
      </c>
      <c r="AD225" s="2" t="n">
        <v>1</v>
      </c>
      <c r="AE225" s="2" t="s">
        <v>293</v>
      </c>
      <c r="AF225" s="2" t="s">
        <v>351</v>
      </c>
      <c r="AG225" s="8" t="n">
        <v>43229</v>
      </c>
      <c r="AH225" s="2" t="s">
        <v>678</v>
      </c>
    </row>
    <row r="226" customFormat="false" ht="12.8" hidden="false" customHeight="false" outlineLevel="0" collapsed="false">
      <c r="A226" s="2" t="s">
        <v>347</v>
      </c>
      <c r="B226" s="2" t="s">
        <v>752</v>
      </c>
      <c r="D226" s="0" t="s">
        <v>16</v>
      </c>
      <c r="H226" s="2" t="s">
        <v>179</v>
      </c>
      <c r="J226" s="2" t="s">
        <v>693</v>
      </c>
      <c r="K226" s="2" t="s">
        <v>694</v>
      </c>
      <c r="L226" s="2" t="s">
        <v>753</v>
      </c>
      <c r="W226" s="2" t="s">
        <v>693</v>
      </c>
      <c r="X226" s="2" t="s">
        <v>694</v>
      </c>
      <c r="Y226" s="2" t="s">
        <v>753</v>
      </c>
      <c r="AD226" s="2" t="n">
        <v>1</v>
      </c>
      <c r="AE226" s="2" t="s">
        <v>293</v>
      </c>
      <c r="AF226" s="2" t="s">
        <v>351</v>
      </c>
      <c r="AG226" s="8" t="n">
        <v>43229</v>
      </c>
      <c r="AH226" s="2" t="s">
        <v>678</v>
      </c>
    </row>
    <row r="227" customFormat="false" ht="12.8" hidden="false" customHeight="false" outlineLevel="0" collapsed="false">
      <c r="A227" s="2" t="s">
        <v>347</v>
      </c>
      <c r="B227" s="2" t="s">
        <v>754</v>
      </c>
      <c r="D227" s="0" t="s">
        <v>16</v>
      </c>
      <c r="H227" s="2" t="s">
        <v>179</v>
      </c>
      <c r="J227" s="2" t="s">
        <v>693</v>
      </c>
      <c r="K227" s="2" t="s">
        <v>694</v>
      </c>
      <c r="L227" s="2" t="s">
        <v>705</v>
      </c>
      <c r="W227" s="2" t="s">
        <v>693</v>
      </c>
      <c r="X227" s="2" t="s">
        <v>694</v>
      </c>
      <c r="Y227" s="2" t="s">
        <v>705</v>
      </c>
      <c r="AD227" s="2" t="n">
        <v>1</v>
      </c>
      <c r="AE227" s="2" t="s">
        <v>293</v>
      </c>
      <c r="AF227" s="2" t="s">
        <v>351</v>
      </c>
      <c r="AG227" s="8" t="n">
        <v>43229</v>
      </c>
      <c r="AH227" s="2" t="s">
        <v>678</v>
      </c>
    </row>
    <row r="228" customFormat="false" ht="12.8" hidden="false" customHeight="false" outlineLevel="0" collapsed="false">
      <c r="A228" s="2" t="s">
        <v>347</v>
      </c>
      <c r="B228" s="2" t="s">
        <v>755</v>
      </c>
      <c r="D228" s="0" t="s">
        <v>16</v>
      </c>
      <c r="H228" s="2" t="s">
        <v>179</v>
      </c>
      <c r="J228" s="2" t="s">
        <v>693</v>
      </c>
      <c r="K228" s="2" t="s">
        <v>694</v>
      </c>
      <c r="L228" s="2" t="s">
        <v>756</v>
      </c>
      <c r="W228" s="2" t="s">
        <v>693</v>
      </c>
      <c r="X228" s="2" t="s">
        <v>694</v>
      </c>
      <c r="Y228" s="2" t="s">
        <v>756</v>
      </c>
      <c r="AD228" s="2" t="n">
        <v>1</v>
      </c>
      <c r="AE228" s="2" t="s">
        <v>293</v>
      </c>
      <c r="AF228" s="2" t="s">
        <v>351</v>
      </c>
      <c r="AG228" s="8" t="n">
        <v>43229</v>
      </c>
      <c r="AH228" s="2" t="s">
        <v>678</v>
      </c>
    </row>
    <row r="229" customFormat="false" ht="12.8" hidden="false" customHeight="false" outlineLevel="0" collapsed="false">
      <c r="A229" s="2" t="s">
        <v>347</v>
      </c>
      <c r="B229" s="2" t="s">
        <v>757</v>
      </c>
      <c r="D229" s="0" t="s">
        <v>16</v>
      </c>
      <c r="H229" s="2" t="s">
        <v>179</v>
      </c>
      <c r="J229" s="2" t="s">
        <v>693</v>
      </c>
      <c r="K229" s="2" t="s">
        <v>694</v>
      </c>
      <c r="L229" s="2" t="s">
        <v>758</v>
      </c>
      <c r="W229" s="2" t="s">
        <v>693</v>
      </c>
      <c r="X229" s="2" t="s">
        <v>694</v>
      </c>
      <c r="Y229" s="2" t="s">
        <v>758</v>
      </c>
      <c r="AD229" s="2" t="n">
        <v>1</v>
      </c>
      <c r="AE229" s="2" t="s">
        <v>293</v>
      </c>
      <c r="AF229" s="2" t="s">
        <v>351</v>
      </c>
      <c r="AG229" s="8" t="n">
        <v>43229</v>
      </c>
      <c r="AH229" s="2" t="s">
        <v>678</v>
      </c>
    </row>
    <row r="230" customFormat="false" ht="12.8" hidden="false" customHeight="false" outlineLevel="0" collapsed="false">
      <c r="A230" s="2" t="s">
        <v>347</v>
      </c>
      <c r="B230" s="2" t="s">
        <v>759</v>
      </c>
      <c r="D230" s="0" t="s">
        <v>16</v>
      </c>
      <c r="H230" s="2" t="s">
        <v>179</v>
      </c>
      <c r="J230" s="2" t="s">
        <v>693</v>
      </c>
      <c r="K230" s="2" t="s">
        <v>694</v>
      </c>
      <c r="L230" s="2" t="s">
        <v>760</v>
      </c>
      <c r="W230" s="2" t="s">
        <v>693</v>
      </c>
      <c r="X230" s="2" t="s">
        <v>694</v>
      </c>
      <c r="Y230" s="2" t="s">
        <v>760</v>
      </c>
      <c r="AD230" s="2" t="n">
        <v>1</v>
      </c>
      <c r="AE230" s="2" t="s">
        <v>293</v>
      </c>
      <c r="AF230" s="2" t="s">
        <v>351</v>
      </c>
      <c r="AG230" s="8" t="n">
        <v>43229</v>
      </c>
      <c r="AH230" s="2" t="s">
        <v>678</v>
      </c>
    </row>
    <row r="231" customFormat="false" ht="12.8" hidden="false" customHeight="false" outlineLevel="0" collapsed="false">
      <c r="A231" s="2" t="s">
        <v>347</v>
      </c>
      <c r="B231" s="2" t="s">
        <v>761</v>
      </c>
      <c r="D231" s="0" t="s">
        <v>16</v>
      </c>
      <c r="H231" s="2" t="s">
        <v>179</v>
      </c>
      <c r="J231" s="2" t="s">
        <v>693</v>
      </c>
      <c r="K231" s="2" t="s">
        <v>694</v>
      </c>
      <c r="L231" s="2" t="s">
        <v>762</v>
      </c>
      <c r="W231" s="2" t="s">
        <v>693</v>
      </c>
      <c r="X231" s="2" t="s">
        <v>694</v>
      </c>
      <c r="Y231" s="2" t="s">
        <v>762</v>
      </c>
      <c r="AD231" s="2" t="n">
        <v>1</v>
      </c>
      <c r="AE231" s="2" t="s">
        <v>293</v>
      </c>
      <c r="AF231" s="2" t="s">
        <v>351</v>
      </c>
      <c r="AG231" s="8" t="n">
        <v>43229</v>
      </c>
      <c r="AH231" s="2" t="s">
        <v>678</v>
      </c>
    </row>
    <row r="232" customFormat="false" ht="12.8" hidden="false" customHeight="false" outlineLevel="0" collapsed="false">
      <c r="A232" s="2" t="s">
        <v>347</v>
      </c>
      <c r="B232" s="2" t="s">
        <v>763</v>
      </c>
      <c r="D232" s="0" t="s">
        <v>16</v>
      </c>
      <c r="H232" s="2" t="s">
        <v>145</v>
      </c>
      <c r="J232" s="2" t="s">
        <v>764</v>
      </c>
      <c r="K232" s="2" t="s">
        <v>145</v>
      </c>
      <c r="L232" s="2" t="s">
        <v>765</v>
      </c>
      <c r="W232" s="2" t="s">
        <v>764</v>
      </c>
      <c r="X232" s="2" t="s">
        <v>145</v>
      </c>
      <c r="Y232" s="2" t="s">
        <v>765</v>
      </c>
      <c r="AD232" s="2" t="n">
        <v>1</v>
      </c>
      <c r="AE232" s="2" t="s">
        <v>242</v>
      </c>
      <c r="AF232" s="2" t="s">
        <v>351</v>
      </c>
      <c r="AG232" s="8" t="n">
        <v>43252</v>
      </c>
      <c r="AH232" s="2" t="s">
        <v>352</v>
      </c>
    </row>
    <row r="233" customFormat="false" ht="12.8" hidden="false" customHeight="false" outlineLevel="0" collapsed="false">
      <c r="A233" s="2" t="s">
        <v>347</v>
      </c>
      <c r="B233" s="2" t="s">
        <v>763</v>
      </c>
      <c r="D233" s="0" t="s">
        <v>16</v>
      </c>
      <c r="H233" s="2" t="s">
        <v>145</v>
      </c>
      <c r="J233" s="2" t="s">
        <v>764</v>
      </c>
      <c r="K233" s="2" t="s">
        <v>145</v>
      </c>
      <c r="L233" s="2" t="s">
        <v>766</v>
      </c>
      <c r="W233" s="2" t="s">
        <v>764</v>
      </c>
      <c r="X233" s="2" t="s">
        <v>145</v>
      </c>
      <c r="Y233" s="2" t="s">
        <v>766</v>
      </c>
      <c r="AD233" s="2" t="n">
        <v>1</v>
      </c>
      <c r="AE233" s="2" t="s">
        <v>263</v>
      </c>
      <c r="AF233" s="2" t="s">
        <v>351</v>
      </c>
      <c r="AG233" s="8" t="n">
        <v>43252</v>
      </c>
      <c r="AH233" s="2" t="s">
        <v>352</v>
      </c>
    </row>
    <row r="234" customFormat="false" ht="12.8" hidden="false" customHeight="false" outlineLevel="0" collapsed="false">
      <c r="A234" s="2" t="s">
        <v>347</v>
      </c>
      <c r="B234" s="2" t="s">
        <v>763</v>
      </c>
      <c r="D234" s="0" t="s">
        <v>16</v>
      </c>
      <c r="H234" s="2" t="s">
        <v>145</v>
      </c>
      <c r="J234" s="2" t="s">
        <v>764</v>
      </c>
      <c r="K234" s="2" t="s">
        <v>145</v>
      </c>
      <c r="L234" s="2" t="s">
        <v>767</v>
      </c>
      <c r="W234" s="2" t="s">
        <v>764</v>
      </c>
      <c r="X234" s="2" t="s">
        <v>145</v>
      </c>
      <c r="Y234" s="2" t="s">
        <v>767</v>
      </c>
      <c r="AD234" s="2" t="n">
        <v>1</v>
      </c>
      <c r="AE234" s="2" t="s">
        <v>242</v>
      </c>
      <c r="AF234" s="2" t="s">
        <v>351</v>
      </c>
      <c r="AG234" s="8" t="n">
        <v>43252</v>
      </c>
      <c r="AH234" s="2" t="s">
        <v>352</v>
      </c>
    </row>
    <row r="235" customFormat="false" ht="12.8" hidden="false" customHeight="false" outlineLevel="0" collapsed="false">
      <c r="A235" s="2" t="s">
        <v>347</v>
      </c>
      <c r="B235" s="2" t="s">
        <v>763</v>
      </c>
      <c r="D235" s="0" t="s">
        <v>16</v>
      </c>
      <c r="H235" s="2" t="s">
        <v>145</v>
      </c>
      <c r="J235" s="2" t="s">
        <v>764</v>
      </c>
      <c r="K235" s="2" t="s">
        <v>145</v>
      </c>
      <c r="L235" s="2" t="s">
        <v>768</v>
      </c>
      <c r="W235" s="2" t="s">
        <v>764</v>
      </c>
      <c r="X235" s="2" t="s">
        <v>145</v>
      </c>
      <c r="Y235" s="2" t="s">
        <v>768</v>
      </c>
      <c r="AD235" s="2" t="n">
        <v>1</v>
      </c>
      <c r="AE235" s="2" t="s">
        <v>257</v>
      </c>
      <c r="AF235" s="2" t="s">
        <v>351</v>
      </c>
      <c r="AG235" s="8" t="n">
        <v>43252</v>
      </c>
      <c r="AH235" s="2" t="s">
        <v>352</v>
      </c>
    </row>
    <row r="236" customFormat="false" ht="12.8" hidden="false" customHeight="false" outlineLevel="0" collapsed="false">
      <c r="A236" s="2" t="s">
        <v>347</v>
      </c>
      <c r="B236" s="2" t="s">
        <v>763</v>
      </c>
      <c r="D236" s="0" t="s">
        <v>16</v>
      </c>
      <c r="H236" s="2" t="s">
        <v>145</v>
      </c>
      <c r="J236" s="2" t="s">
        <v>764</v>
      </c>
      <c r="K236" s="2" t="s">
        <v>145</v>
      </c>
      <c r="L236" s="2" t="s">
        <v>769</v>
      </c>
      <c r="W236" s="2" t="s">
        <v>764</v>
      </c>
      <c r="X236" s="2" t="s">
        <v>145</v>
      </c>
      <c r="Y236" s="2" t="s">
        <v>769</v>
      </c>
      <c r="AD236" s="2" t="n">
        <v>1</v>
      </c>
      <c r="AE236" s="2" t="s">
        <v>263</v>
      </c>
      <c r="AF236" s="2" t="s">
        <v>351</v>
      </c>
      <c r="AG236" s="8" t="n">
        <v>43252</v>
      </c>
      <c r="AH236" s="2" t="s">
        <v>352</v>
      </c>
    </row>
    <row r="237" customFormat="false" ht="12.8" hidden="false" customHeight="false" outlineLevel="0" collapsed="false">
      <c r="A237" s="2" t="s">
        <v>347</v>
      </c>
      <c r="B237" s="2" t="s">
        <v>763</v>
      </c>
      <c r="D237" s="0" t="s">
        <v>16</v>
      </c>
      <c r="H237" s="2" t="s">
        <v>145</v>
      </c>
      <c r="J237" s="2" t="s">
        <v>764</v>
      </c>
      <c r="K237" s="2" t="s">
        <v>145</v>
      </c>
      <c r="L237" s="2" t="s">
        <v>770</v>
      </c>
      <c r="W237" s="2" t="s">
        <v>764</v>
      </c>
      <c r="X237" s="2" t="s">
        <v>145</v>
      </c>
      <c r="Y237" s="2" t="s">
        <v>770</v>
      </c>
      <c r="AD237" s="2" t="n">
        <v>1</v>
      </c>
      <c r="AE237" s="2" t="s">
        <v>263</v>
      </c>
      <c r="AF237" s="2" t="s">
        <v>351</v>
      </c>
      <c r="AG237" s="8" t="n">
        <v>43252</v>
      </c>
      <c r="AH237" s="2" t="s">
        <v>352</v>
      </c>
    </row>
    <row r="238" customFormat="false" ht="12.8" hidden="false" customHeight="false" outlineLevel="0" collapsed="false">
      <c r="A238" s="2" t="s">
        <v>347</v>
      </c>
      <c r="B238" s="2" t="s">
        <v>763</v>
      </c>
      <c r="D238" s="0" t="s">
        <v>16</v>
      </c>
      <c r="H238" s="2" t="s">
        <v>145</v>
      </c>
      <c r="J238" s="2" t="s">
        <v>764</v>
      </c>
      <c r="K238" s="2" t="s">
        <v>145</v>
      </c>
      <c r="L238" s="2" t="s">
        <v>771</v>
      </c>
      <c r="W238" s="2" t="s">
        <v>764</v>
      </c>
      <c r="X238" s="2" t="s">
        <v>145</v>
      </c>
      <c r="Y238" s="2" t="s">
        <v>771</v>
      </c>
      <c r="AD238" s="2" t="n">
        <v>1</v>
      </c>
      <c r="AE238" s="2" t="s">
        <v>242</v>
      </c>
      <c r="AF238" s="2" t="s">
        <v>351</v>
      </c>
      <c r="AG238" s="8" t="n">
        <v>43252</v>
      </c>
      <c r="AH238" s="2" t="s">
        <v>352</v>
      </c>
    </row>
    <row r="239" customFormat="false" ht="12.8" hidden="false" customHeight="false" outlineLevel="0" collapsed="false">
      <c r="A239" s="2" t="s">
        <v>347</v>
      </c>
      <c r="B239" s="2" t="s">
        <v>763</v>
      </c>
      <c r="D239" s="0" t="s">
        <v>16</v>
      </c>
      <c r="H239" s="2" t="s">
        <v>145</v>
      </c>
      <c r="J239" s="2" t="s">
        <v>764</v>
      </c>
      <c r="K239" s="2" t="s">
        <v>145</v>
      </c>
      <c r="L239" s="2" t="s">
        <v>772</v>
      </c>
      <c r="W239" s="2" t="s">
        <v>764</v>
      </c>
      <c r="X239" s="2" t="s">
        <v>145</v>
      </c>
      <c r="Y239" s="2" t="s">
        <v>772</v>
      </c>
      <c r="AD239" s="2" t="n">
        <v>1</v>
      </c>
      <c r="AE239" s="2" t="s">
        <v>263</v>
      </c>
      <c r="AF239" s="2" t="s">
        <v>351</v>
      </c>
      <c r="AG239" s="8" t="n">
        <v>43252</v>
      </c>
      <c r="AH239" s="2" t="s">
        <v>352</v>
      </c>
    </row>
    <row r="240" customFormat="false" ht="12.8" hidden="false" customHeight="false" outlineLevel="0" collapsed="false">
      <c r="A240" s="2" t="s">
        <v>347</v>
      </c>
      <c r="B240" s="2" t="s">
        <v>763</v>
      </c>
      <c r="D240" s="0" t="s">
        <v>16</v>
      </c>
      <c r="H240" s="2" t="s">
        <v>145</v>
      </c>
      <c r="J240" s="2" t="s">
        <v>764</v>
      </c>
      <c r="K240" s="2" t="s">
        <v>145</v>
      </c>
      <c r="L240" s="2" t="s">
        <v>773</v>
      </c>
      <c r="W240" s="2" t="s">
        <v>764</v>
      </c>
      <c r="X240" s="2" t="s">
        <v>145</v>
      </c>
      <c r="Y240" s="2" t="s">
        <v>773</v>
      </c>
      <c r="AD240" s="2" t="n">
        <v>1</v>
      </c>
      <c r="AE240" s="2" t="s">
        <v>242</v>
      </c>
      <c r="AF240" s="2" t="s">
        <v>351</v>
      </c>
      <c r="AG240" s="8" t="n">
        <v>43252</v>
      </c>
      <c r="AH240" s="2" t="s">
        <v>352</v>
      </c>
    </row>
    <row r="241" customFormat="false" ht="12.8" hidden="false" customHeight="false" outlineLevel="0" collapsed="false">
      <c r="A241" s="2" t="s">
        <v>347</v>
      </c>
      <c r="B241" s="2" t="s">
        <v>763</v>
      </c>
      <c r="D241" s="0" t="s">
        <v>16</v>
      </c>
      <c r="H241" s="2" t="s">
        <v>145</v>
      </c>
      <c r="J241" s="2" t="s">
        <v>764</v>
      </c>
      <c r="K241" s="2" t="s">
        <v>145</v>
      </c>
      <c r="L241" s="2" t="s">
        <v>774</v>
      </c>
      <c r="W241" s="2" t="s">
        <v>764</v>
      </c>
      <c r="X241" s="2" t="s">
        <v>145</v>
      </c>
      <c r="Y241" s="2" t="s">
        <v>774</v>
      </c>
      <c r="AD241" s="2" t="n">
        <v>1</v>
      </c>
      <c r="AE241" s="2" t="s">
        <v>263</v>
      </c>
      <c r="AF241" s="2" t="s">
        <v>351</v>
      </c>
      <c r="AG241" s="8" t="n">
        <v>43252</v>
      </c>
      <c r="AH241" s="2" t="s">
        <v>352</v>
      </c>
    </row>
    <row r="242" customFormat="false" ht="12.8" hidden="false" customHeight="false" outlineLevel="0" collapsed="false">
      <c r="A242" s="2" t="s">
        <v>347</v>
      </c>
      <c r="B242" s="2" t="s">
        <v>763</v>
      </c>
      <c r="D242" s="0" t="s">
        <v>16</v>
      </c>
      <c r="H242" s="2" t="s">
        <v>145</v>
      </c>
      <c r="J242" s="2" t="s">
        <v>764</v>
      </c>
      <c r="K242" s="2" t="s">
        <v>145</v>
      </c>
      <c r="L242" s="2" t="s">
        <v>775</v>
      </c>
      <c r="W242" s="2" t="s">
        <v>764</v>
      </c>
      <c r="X242" s="2" t="s">
        <v>145</v>
      </c>
      <c r="Y242" s="2" t="s">
        <v>775</v>
      </c>
      <c r="AD242" s="2" t="n">
        <v>1</v>
      </c>
      <c r="AE242" s="2" t="s">
        <v>263</v>
      </c>
      <c r="AF242" s="2" t="s">
        <v>351</v>
      </c>
      <c r="AG242" s="8" t="n">
        <v>43252</v>
      </c>
      <c r="AH242" s="2" t="s">
        <v>352</v>
      </c>
    </row>
    <row r="243" customFormat="false" ht="12.8" hidden="false" customHeight="false" outlineLevel="0" collapsed="false">
      <c r="A243" s="2" t="s">
        <v>347</v>
      </c>
      <c r="B243" s="2" t="s">
        <v>763</v>
      </c>
      <c r="D243" s="0" t="s">
        <v>16</v>
      </c>
      <c r="H243" s="2" t="s">
        <v>145</v>
      </c>
      <c r="J243" s="2" t="s">
        <v>764</v>
      </c>
      <c r="K243" s="2" t="s">
        <v>145</v>
      </c>
      <c r="L243" s="2" t="s">
        <v>776</v>
      </c>
      <c r="W243" s="2" t="s">
        <v>764</v>
      </c>
      <c r="X243" s="2" t="s">
        <v>145</v>
      </c>
      <c r="Y243" s="2" t="s">
        <v>776</v>
      </c>
      <c r="AD243" s="2" t="n">
        <v>1</v>
      </c>
      <c r="AE243" s="2" t="s">
        <v>242</v>
      </c>
      <c r="AF243" s="2" t="s">
        <v>351</v>
      </c>
      <c r="AG243" s="8" t="n">
        <v>43252</v>
      </c>
      <c r="AH243" s="2" t="s">
        <v>352</v>
      </c>
    </row>
    <row r="244" customFormat="false" ht="12.8" hidden="false" customHeight="false" outlineLevel="0" collapsed="false">
      <c r="A244" s="2" t="s">
        <v>347</v>
      </c>
      <c r="B244" s="2" t="s">
        <v>763</v>
      </c>
      <c r="D244" s="0" t="s">
        <v>16</v>
      </c>
      <c r="H244" s="2" t="s">
        <v>145</v>
      </c>
      <c r="J244" s="2" t="s">
        <v>764</v>
      </c>
      <c r="K244" s="2" t="s">
        <v>145</v>
      </c>
      <c r="L244" s="2" t="s">
        <v>777</v>
      </c>
      <c r="W244" s="2" t="s">
        <v>764</v>
      </c>
      <c r="X244" s="2" t="s">
        <v>145</v>
      </c>
      <c r="Y244" s="2" t="s">
        <v>777</v>
      </c>
      <c r="AD244" s="2" t="n">
        <v>1</v>
      </c>
      <c r="AE244" s="2" t="s">
        <v>263</v>
      </c>
      <c r="AF244" s="2" t="s">
        <v>351</v>
      </c>
      <c r="AG244" s="8" t="n">
        <v>43252</v>
      </c>
      <c r="AH244" s="2" t="s">
        <v>352</v>
      </c>
    </row>
    <row r="245" customFormat="false" ht="12.8" hidden="false" customHeight="false" outlineLevel="0" collapsed="false">
      <c r="A245" s="2" t="s">
        <v>347</v>
      </c>
      <c r="B245" s="2" t="s">
        <v>763</v>
      </c>
      <c r="D245" s="0" t="s">
        <v>16</v>
      </c>
      <c r="H245" s="2" t="s">
        <v>145</v>
      </c>
      <c r="J245" s="2" t="s">
        <v>764</v>
      </c>
      <c r="K245" s="2" t="s">
        <v>145</v>
      </c>
      <c r="L245" s="2" t="s">
        <v>778</v>
      </c>
      <c r="W245" s="2" t="s">
        <v>764</v>
      </c>
      <c r="X245" s="2" t="s">
        <v>145</v>
      </c>
      <c r="Y245" s="2" t="s">
        <v>778</v>
      </c>
      <c r="AD245" s="2" t="n">
        <v>1</v>
      </c>
      <c r="AE245" s="2" t="s">
        <v>257</v>
      </c>
      <c r="AF245" s="2" t="s">
        <v>351</v>
      </c>
      <c r="AG245" s="8" t="n">
        <v>43252</v>
      </c>
      <c r="AH245" s="2" t="s">
        <v>352</v>
      </c>
    </row>
    <row r="246" customFormat="false" ht="12.8" hidden="false" customHeight="false" outlineLevel="0" collapsed="false">
      <c r="A246" s="2" t="s">
        <v>347</v>
      </c>
      <c r="B246" s="2" t="s">
        <v>763</v>
      </c>
      <c r="D246" s="0" t="s">
        <v>16</v>
      </c>
      <c r="H246" s="2" t="s">
        <v>145</v>
      </c>
      <c r="J246" s="2" t="s">
        <v>764</v>
      </c>
      <c r="K246" s="2" t="s">
        <v>145</v>
      </c>
      <c r="L246" s="2" t="s">
        <v>779</v>
      </c>
      <c r="W246" s="2" t="s">
        <v>764</v>
      </c>
      <c r="X246" s="2" t="s">
        <v>145</v>
      </c>
      <c r="Y246" s="2" t="s">
        <v>779</v>
      </c>
      <c r="AD246" s="2" t="n">
        <v>1</v>
      </c>
      <c r="AE246" s="2" t="s">
        <v>242</v>
      </c>
      <c r="AF246" s="2" t="s">
        <v>351</v>
      </c>
      <c r="AG246" s="8" t="n">
        <v>43252</v>
      </c>
      <c r="AH246" s="2" t="s">
        <v>352</v>
      </c>
    </row>
    <row r="247" customFormat="false" ht="12.8" hidden="false" customHeight="false" outlineLevel="0" collapsed="false">
      <c r="A247" s="2" t="s">
        <v>347</v>
      </c>
      <c r="B247" s="2" t="s">
        <v>763</v>
      </c>
      <c r="D247" s="0" t="s">
        <v>16</v>
      </c>
      <c r="H247" s="2" t="s">
        <v>145</v>
      </c>
      <c r="J247" s="2" t="s">
        <v>764</v>
      </c>
      <c r="K247" s="2" t="s">
        <v>145</v>
      </c>
      <c r="L247" s="2" t="s">
        <v>780</v>
      </c>
      <c r="W247" s="2" t="s">
        <v>764</v>
      </c>
      <c r="X247" s="2" t="s">
        <v>145</v>
      </c>
      <c r="Y247" s="2" t="s">
        <v>780</v>
      </c>
      <c r="AD247" s="2" t="n">
        <v>1</v>
      </c>
      <c r="AE247" s="2" t="s">
        <v>257</v>
      </c>
      <c r="AF247" s="2" t="s">
        <v>351</v>
      </c>
      <c r="AG247" s="8" t="n">
        <v>43252</v>
      </c>
      <c r="AH247" s="2" t="s">
        <v>352</v>
      </c>
    </row>
    <row r="248" customFormat="false" ht="12.8" hidden="false" customHeight="false" outlineLevel="0" collapsed="false">
      <c r="A248" s="2" t="s">
        <v>347</v>
      </c>
      <c r="B248" s="2" t="s">
        <v>763</v>
      </c>
      <c r="D248" s="0" t="s">
        <v>16</v>
      </c>
      <c r="H248" s="2" t="s">
        <v>145</v>
      </c>
      <c r="J248" s="2" t="s">
        <v>764</v>
      </c>
      <c r="K248" s="2" t="s">
        <v>145</v>
      </c>
      <c r="L248" s="2" t="s">
        <v>781</v>
      </c>
      <c r="W248" s="2" t="s">
        <v>764</v>
      </c>
      <c r="X248" s="2" t="s">
        <v>145</v>
      </c>
      <c r="Y248" s="2" t="s">
        <v>781</v>
      </c>
      <c r="AD248" s="2" t="n">
        <v>1</v>
      </c>
      <c r="AE248" s="2" t="s">
        <v>242</v>
      </c>
      <c r="AF248" s="2" t="s">
        <v>351</v>
      </c>
      <c r="AG248" s="8" t="n">
        <v>43252</v>
      </c>
      <c r="AH248" s="2" t="s">
        <v>352</v>
      </c>
    </row>
    <row r="249" customFormat="false" ht="12.8" hidden="false" customHeight="false" outlineLevel="0" collapsed="false">
      <c r="A249" s="2" t="s">
        <v>347</v>
      </c>
      <c r="B249" s="2" t="s">
        <v>763</v>
      </c>
      <c r="D249" s="0" t="s">
        <v>16</v>
      </c>
      <c r="H249" s="2" t="s">
        <v>145</v>
      </c>
      <c r="J249" s="2" t="s">
        <v>764</v>
      </c>
      <c r="K249" s="2" t="s">
        <v>145</v>
      </c>
      <c r="L249" s="2" t="s">
        <v>782</v>
      </c>
      <c r="W249" s="2" t="s">
        <v>764</v>
      </c>
      <c r="X249" s="2" t="s">
        <v>145</v>
      </c>
      <c r="Y249" s="2" t="s">
        <v>782</v>
      </c>
      <c r="AD249" s="2" t="n">
        <v>1</v>
      </c>
      <c r="AE249" s="2" t="s">
        <v>242</v>
      </c>
      <c r="AF249" s="2" t="s">
        <v>351</v>
      </c>
      <c r="AG249" s="8" t="n">
        <v>43252</v>
      </c>
      <c r="AH249" s="2" t="s">
        <v>352</v>
      </c>
    </row>
    <row r="250" customFormat="false" ht="12.8" hidden="false" customHeight="false" outlineLevel="0" collapsed="false">
      <c r="A250" s="2" t="s">
        <v>347</v>
      </c>
      <c r="B250" s="2" t="s">
        <v>763</v>
      </c>
      <c r="D250" s="0" t="s">
        <v>16</v>
      </c>
      <c r="H250" s="2" t="s">
        <v>145</v>
      </c>
      <c r="J250" s="2" t="s">
        <v>764</v>
      </c>
      <c r="K250" s="2" t="s">
        <v>145</v>
      </c>
      <c r="L250" s="2" t="s">
        <v>783</v>
      </c>
      <c r="W250" s="2" t="s">
        <v>764</v>
      </c>
      <c r="X250" s="2" t="s">
        <v>145</v>
      </c>
      <c r="Y250" s="2" t="s">
        <v>783</v>
      </c>
      <c r="AD250" s="2" t="n">
        <v>1</v>
      </c>
      <c r="AE250" s="2" t="s">
        <v>263</v>
      </c>
      <c r="AF250" s="2" t="s">
        <v>351</v>
      </c>
      <c r="AG250" s="8" t="n">
        <v>43252</v>
      </c>
      <c r="AH250" s="2" t="s">
        <v>352</v>
      </c>
    </row>
    <row r="251" customFormat="false" ht="12.8" hidden="false" customHeight="false" outlineLevel="0" collapsed="false">
      <c r="A251" s="2" t="s">
        <v>347</v>
      </c>
      <c r="B251" s="2" t="s">
        <v>763</v>
      </c>
      <c r="D251" s="0" t="s">
        <v>16</v>
      </c>
      <c r="H251" s="2" t="s">
        <v>145</v>
      </c>
      <c r="J251" s="2" t="s">
        <v>764</v>
      </c>
      <c r="K251" s="2" t="s">
        <v>145</v>
      </c>
      <c r="L251" s="2" t="s">
        <v>784</v>
      </c>
      <c r="W251" s="2" t="s">
        <v>764</v>
      </c>
      <c r="X251" s="2" t="s">
        <v>145</v>
      </c>
      <c r="Y251" s="2" t="s">
        <v>784</v>
      </c>
      <c r="AD251" s="2" t="n">
        <v>1</v>
      </c>
      <c r="AE251" s="2" t="s">
        <v>257</v>
      </c>
      <c r="AF251" s="2" t="s">
        <v>351</v>
      </c>
      <c r="AG251" s="8" t="n">
        <v>43252</v>
      </c>
      <c r="AH251" s="2" t="s">
        <v>352</v>
      </c>
    </row>
    <row r="252" customFormat="false" ht="12.8" hidden="false" customHeight="false" outlineLevel="0" collapsed="false">
      <c r="A252" s="2" t="s">
        <v>347</v>
      </c>
      <c r="B252" s="2" t="s">
        <v>763</v>
      </c>
      <c r="D252" s="0" t="s">
        <v>16</v>
      </c>
      <c r="H252" s="2" t="s">
        <v>145</v>
      </c>
      <c r="J252" s="2" t="s">
        <v>764</v>
      </c>
      <c r="K252" s="2" t="s">
        <v>145</v>
      </c>
      <c r="L252" s="2" t="s">
        <v>785</v>
      </c>
      <c r="W252" s="2" t="s">
        <v>764</v>
      </c>
      <c r="X252" s="2" t="s">
        <v>145</v>
      </c>
      <c r="Y252" s="2" t="s">
        <v>785</v>
      </c>
      <c r="AD252" s="2" t="n">
        <v>1</v>
      </c>
      <c r="AE252" s="2" t="s">
        <v>257</v>
      </c>
      <c r="AF252" s="2" t="s">
        <v>351</v>
      </c>
      <c r="AG252" s="8" t="n">
        <v>43252</v>
      </c>
      <c r="AH252" s="2" t="s">
        <v>352</v>
      </c>
    </row>
    <row r="253" customFormat="false" ht="12.8" hidden="false" customHeight="false" outlineLevel="0" collapsed="false">
      <c r="A253" s="2" t="s">
        <v>347</v>
      </c>
      <c r="B253" s="2" t="s">
        <v>763</v>
      </c>
      <c r="D253" s="0" t="s">
        <v>16</v>
      </c>
      <c r="H253" s="2" t="s">
        <v>145</v>
      </c>
      <c r="J253" s="2" t="s">
        <v>764</v>
      </c>
      <c r="K253" s="2" t="s">
        <v>145</v>
      </c>
      <c r="L253" s="2" t="s">
        <v>786</v>
      </c>
      <c r="W253" s="2" t="s">
        <v>764</v>
      </c>
      <c r="X253" s="2" t="s">
        <v>145</v>
      </c>
      <c r="Y253" s="2" t="s">
        <v>786</v>
      </c>
      <c r="AD253" s="2" t="n">
        <v>1</v>
      </c>
      <c r="AE253" s="2" t="s">
        <v>263</v>
      </c>
      <c r="AF253" s="2" t="s">
        <v>351</v>
      </c>
      <c r="AG253" s="8" t="n">
        <v>43252</v>
      </c>
      <c r="AH253" s="2" t="s">
        <v>352</v>
      </c>
    </row>
    <row r="254" customFormat="false" ht="12.8" hidden="false" customHeight="false" outlineLevel="0" collapsed="false">
      <c r="A254" s="2" t="s">
        <v>347</v>
      </c>
      <c r="B254" s="2" t="s">
        <v>763</v>
      </c>
      <c r="D254" s="0" t="s">
        <v>16</v>
      </c>
      <c r="H254" s="2" t="s">
        <v>145</v>
      </c>
      <c r="J254" s="2" t="s">
        <v>764</v>
      </c>
      <c r="K254" s="2" t="s">
        <v>145</v>
      </c>
      <c r="L254" s="2" t="s">
        <v>787</v>
      </c>
      <c r="W254" s="2" t="s">
        <v>764</v>
      </c>
      <c r="X254" s="2" t="s">
        <v>145</v>
      </c>
      <c r="Y254" s="2" t="s">
        <v>787</v>
      </c>
      <c r="AD254" s="2" t="n">
        <v>1</v>
      </c>
      <c r="AE254" s="2" t="s">
        <v>263</v>
      </c>
      <c r="AF254" s="2" t="s">
        <v>351</v>
      </c>
      <c r="AG254" s="8" t="n">
        <v>43252</v>
      </c>
      <c r="AH254" s="2" t="s">
        <v>352</v>
      </c>
    </row>
    <row r="255" customFormat="false" ht="12.8" hidden="false" customHeight="false" outlineLevel="0" collapsed="false">
      <c r="A255" s="2" t="s">
        <v>347</v>
      </c>
      <c r="B255" s="2" t="s">
        <v>763</v>
      </c>
      <c r="D255" s="0" t="s">
        <v>16</v>
      </c>
      <c r="H255" s="2" t="s">
        <v>145</v>
      </c>
      <c r="J255" s="2" t="s">
        <v>764</v>
      </c>
      <c r="K255" s="2" t="s">
        <v>145</v>
      </c>
      <c r="L255" s="2" t="s">
        <v>788</v>
      </c>
      <c r="W255" s="2" t="s">
        <v>764</v>
      </c>
      <c r="X255" s="2" t="s">
        <v>145</v>
      </c>
      <c r="Y255" s="2" t="s">
        <v>788</v>
      </c>
      <c r="AD255" s="2" t="n">
        <v>1</v>
      </c>
      <c r="AE255" s="2" t="s">
        <v>257</v>
      </c>
      <c r="AF255" s="2" t="s">
        <v>351</v>
      </c>
      <c r="AG255" s="8" t="n">
        <v>43252</v>
      </c>
      <c r="AH255" s="2" t="s">
        <v>352</v>
      </c>
    </row>
    <row r="256" customFormat="false" ht="12.8" hidden="false" customHeight="false" outlineLevel="0" collapsed="false">
      <c r="A256" s="2" t="s">
        <v>347</v>
      </c>
      <c r="B256" s="2" t="s">
        <v>763</v>
      </c>
      <c r="D256" s="0" t="s">
        <v>16</v>
      </c>
      <c r="H256" s="2" t="s">
        <v>145</v>
      </c>
      <c r="J256" s="2" t="s">
        <v>764</v>
      </c>
      <c r="K256" s="2" t="s">
        <v>145</v>
      </c>
      <c r="L256" s="2" t="s">
        <v>789</v>
      </c>
      <c r="W256" s="2" t="s">
        <v>764</v>
      </c>
      <c r="X256" s="2" t="s">
        <v>145</v>
      </c>
      <c r="Y256" s="2" t="s">
        <v>789</v>
      </c>
      <c r="AD256" s="2" t="n">
        <v>1</v>
      </c>
      <c r="AE256" s="2" t="s">
        <v>257</v>
      </c>
      <c r="AF256" s="2" t="s">
        <v>351</v>
      </c>
      <c r="AG256" s="8" t="n">
        <v>43252</v>
      </c>
      <c r="AH256" s="2" t="s">
        <v>352</v>
      </c>
    </row>
    <row r="257" customFormat="false" ht="12.8" hidden="false" customHeight="false" outlineLevel="0" collapsed="false">
      <c r="A257" s="2" t="s">
        <v>347</v>
      </c>
      <c r="B257" s="2" t="s">
        <v>763</v>
      </c>
      <c r="D257" s="0" t="s">
        <v>16</v>
      </c>
      <c r="H257" s="2" t="s">
        <v>145</v>
      </c>
      <c r="J257" s="2" t="s">
        <v>764</v>
      </c>
      <c r="K257" s="2" t="s">
        <v>145</v>
      </c>
      <c r="L257" s="2" t="s">
        <v>790</v>
      </c>
      <c r="W257" s="2" t="s">
        <v>764</v>
      </c>
      <c r="X257" s="2" t="s">
        <v>145</v>
      </c>
      <c r="Y257" s="2" t="s">
        <v>790</v>
      </c>
      <c r="AD257" s="2" t="n">
        <v>1</v>
      </c>
      <c r="AE257" s="2" t="s">
        <v>263</v>
      </c>
      <c r="AF257" s="2" t="s">
        <v>351</v>
      </c>
      <c r="AG257" s="8" t="n">
        <v>43252</v>
      </c>
      <c r="AH257" s="2" t="s">
        <v>352</v>
      </c>
    </row>
    <row r="258" customFormat="false" ht="12.8" hidden="false" customHeight="false" outlineLevel="0" collapsed="false">
      <c r="A258" s="2" t="s">
        <v>347</v>
      </c>
      <c r="B258" s="2" t="s">
        <v>763</v>
      </c>
      <c r="D258" s="0" t="s">
        <v>16</v>
      </c>
      <c r="H258" s="2" t="s">
        <v>145</v>
      </c>
      <c r="J258" s="2" t="s">
        <v>764</v>
      </c>
      <c r="K258" s="2" t="s">
        <v>145</v>
      </c>
      <c r="L258" s="2" t="s">
        <v>791</v>
      </c>
      <c r="W258" s="2" t="s">
        <v>764</v>
      </c>
      <c r="X258" s="2" t="s">
        <v>145</v>
      </c>
      <c r="Y258" s="2" t="s">
        <v>791</v>
      </c>
      <c r="AD258" s="2" t="n">
        <v>1</v>
      </c>
      <c r="AE258" s="2" t="s">
        <v>263</v>
      </c>
      <c r="AF258" s="2" t="s">
        <v>351</v>
      </c>
      <c r="AG258" s="8" t="n">
        <v>43252</v>
      </c>
      <c r="AH258" s="2" t="s">
        <v>352</v>
      </c>
    </row>
    <row r="259" customFormat="false" ht="12.8" hidden="false" customHeight="false" outlineLevel="0" collapsed="false">
      <c r="A259" s="2" t="s">
        <v>347</v>
      </c>
      <c r="B259" s="2" t="s">
        <v>763</v>
      </c>
      <c r="D259" s="0" t="s">
        <v>16</v>
      </c>
      <c r="H259" s="2" t="s">
        <v>145</v>
      </c>
      <c r="J259" s="2" t="s">
        <v>764</v>
      </c>
      <c r="K259" s="2" t="s">
        <v>145</v>
      </c>
      <c r="L259" s="2" t="s">
        <v>792</v>
      </c>
      <c r="W259" s="2" t="s">
        <v>764</v>
      </c>
      <c r="X259" s="2" t="s">
        <v>145</v>
      </c>
      <c r="Y259" s="2" t="s">
        <v>792</v>
      </c>
      <c r="AD259" s="2" t="n">
        <v>1</v>
      </c>
      <c r="AE259" s="2" t="s">
        <v>242</v>
      </c>
      <c r="AF259" s="2" t="s">
        <v>351</v>
      </c>
      <c r="AG259" s="8" t="n">
        <v>43252</v>
      </c>
      <c r="AH259" s="2" t="s">
        <v>352</v>
      </c>
    </row>
    <row r="260" customFormat="false" ht="12.8" hidden="false" customHeight="false" outlineLevel="0" collapsed="false">
      <c r="A260" s="2" t="s">
        <v>347</v>
      </c>
      <c r="B260" s="2" t="s">
        <v>763</v>
      </c>
      <c r="D260" s="0" t="s">
        <v>16</v>
      </c>
      <c r="H260" s="2" t="s">
        <v>145</v>
      </c>
      <c r="J260" s="2" t="s">
        <v>764</v>
      </c>
      <c r="K260" s="2" t="s">
        <v>145</v>
      </c>
      <c r="L260" s="2" t="s">
        <v>793</v>
      </c>
      <c r="W260" s="2" t="s">
        <v>764</v>
      </c>
      <c r="X260" s="2" t="s">
        <v>145</v>
      </c>
      <c r="Y260" s="2" t="s">
        <v>793</v>
      </c>
      <c r="AD260" s="2" t="n">
        <v>1</v>
      </c>
      <c r="AE260" s="2" t="s">
        <v>263</v>
      </c>
      <c r="AF260" s="2" t="s">
        <v>351</v>
      </c>
      <c r="AG260" s="8" t="n">
        <v>43252</v>
      </c>
      <c r="AH260" s="2" t="s">
        <v>352</v>
      </c>
    </row>
    <row r="261" customFormat="false" ht="12.8" hidden="false" customHeight="false" outlineLevel="0" collapsed="false">
      <c r="A261" s="2" t="s">
        <v>347</v>
      </c>
      <c r="B261" s="2" t="s">
        <v>763</v>
      </c>
      <c r="D261" s="0" t="s">
        <v>16</v>
      </c>
      <c r="H261" s="2" t="s">
        <v>145</v>
      </c>
      <c r="J261" s="2" t="s">
        <v>764</v>
      </c>
      <c r="K261" s="2" t="s">
        <v>145</v>
      </c>
      <c r="L261" s="2" t="s">
        <v>794</v>
      </c>
      <c r="W261" s="2" t="s">
        <v>764</v>
      </c>
      <c r="X261" s="2" t="s">
        <v>145</v>
      </c>
      <c r="Y261" s="2" t="s">
        <v>794</v>
      </c>
      <c r="AD261" s="2" t="n">
        <v>1</v>
      </c>
      <c r="AE261" s="2" t="s">
        <v>242</v>
      </c>
      <c r="AF261" s="2" t="s">
        <v>351</v>
      </c>
      <c r="AG261" s="8" t="n">
        <v>43252</v>
      </c>
      <c r="AH261" s="2" t="s">
        <v>352</v>
      </c>
    </row>
    <row r="262" customFormat="false" ht="12.8" hidden="false" customHeight="false" outlineLevel="0" collapsed="false">
      <c r="A262" s="2" t="s">
        <v>347</v>
      </c>
      <c r="B262" s="2" t="s">
        <v>763</v>
      </c>
      <c r="D262" s="0" t="s">
        <v>16</v>
      </c>
      <c r="H262" s="2" t="s">
        <v>145</v>
      </c>
      <c r="J262" s="2" t="s">
        <v>764</v>
      </c>
      <c r="K262" s="2" t="s">
        <v>145</v>
      </c>
      <c r="L262" s="2" t="s">
        <v>795</v>
      </c>
      <c r="W262" s="2" t="s">
        <v>764</v>
      </c>
      <c r="X262" s="2" t="s">
        <v>145</v>
      </c>
      <c r="Y262" s="2" t="s">
        <v>795</v>
      </c>
      <c r="AD262" s="2" t="n">
        <v>1</v>
      </c>
      <c r="AE262" s="2" t="s">
        <v>263</v>
      </c>
      <c r="AF262" s="2" t="s">
        <v>351</v>
      </c>
      <c r="AG262" s="8" t="n">
        <v>43252</v>
      </c>
      <c r="AH262" s="2" t="s">
        <v>352</v>
      </c>
    </row>
    <row r="263" customFormat="false" ht="12.8" hidden="false" customHeight="false" outlineLevel="0" collapsed="false">
      <c r="A263" s="2" t="s">
        <v>347</v>
      </c>
      <c r="B263" s="2" t="s">
        <v>763</v>
      </c>
      <c r="D263" s="0" t="s">
        <v>16</v>
      </c>
      <c r="H263" s="2" t="s">
        <v>145</v>
      </c>
      <c r="J263" s="2" t="s">
        <v>764</v>
      </c>
      <c r="K263" s="2" t="s">
        <v>145</v>
      </c>
      <c r="L263" s="2" t="s">
        <v>796</v>
      </c>
      <c r="W263" s="2" t="s">
        <v>764</v>
      </c>
      <c r="X263" s="2" t="s">
        <v>145</v>
      </c>
      <c r="Y263" s="2" t="s">
        <v>796</v>
      </c>
      <c r="AD263" s="2" t="n">
        <v>1</v>
      </c>
      <c r="AE263" s="2" t="s">
        <v>242</v>
      </c>
      <c r="AF263" s="2" t="s">
        <v>351</v>
      </c>
      <c r="AG263" s="8" t="n">
        <v>43252</v>
      </c>
      <c r="AH263" s="2" t="s">
        <v>352</v>
      </c>
    </row>
    <row r="264" customFormat="false" ht="12.8" hidden="false" customHeight="false" outlineLevel="0" collapsed="false">
      <c r="A264" s="2" t="s">
        <v>347</v>
      </c>
      <c r="B264" s="2" t="s">
        <v>763</v>
      </c>
      <c r="D264" s="0" t="s">
        <v>16</v>
      </c>
      <c r="H264" s="2" t="s">
        <v>145</v>
      </c>
      <c r="J264" s="2" t="s">
        <v>764</v>
      </c>
      <c r="K264" s="2" t="s">
        <v>145</v>
      </c>
      <c r="L264" s="2" t="s">
        <v>797</v>
      </c>
      <c r="W264" s="2" t="s">
        <v>764</v>
      </c>
      <c r="X264" s="2" t="s">
        <v>145</v>
      </c>
      <c r="Y264" s="2" t="s">
        <v>797</v>
      </c>
      <c r="AD264" s="2" t="n">
        <v>1</v>
      </c>
      <c r="AE264" s="2" t="s">
        <v>257</v>
      </c>
      <c r="AF264" s="2" t="s">
        <v>351</v>
      </c>
      <c r="AG264" s="8" t="n">
        <v>43252</v>
      </c>
      <c r="AH264" s="2" t="s">
        <v>352</v>
      </c>
    </row>
    <row r="265" customFormat="false" ht="12.8" hidden="false" customHeight="false" outlineLevel="0" collapsed="false">
      <c r="A265" s="2" t="s">
        <v>347</v>
      </c>
      <c r="B265" s="2" t="s">
        <v>763</v>
      </c>
      <c r="D265" s="0" t="s">
        <v>16</v>
      </c>
      <c r="H265" s="2" t="s">
        <v>145</v>
      </c>
      <c r="J265" s="2" t="s">
        <v>764</v>
      </c>
      <c r="K265" s="2" t="s">
        <v>145</v>
      </c>
      <c r="L265" s="2" t="s">
        <v>798</v>
      </c>
      <c r="W265" s="2" t="s">
        <v>764</v>
      </c>
      <c r="X265" s="2" t="s">
        <v>145</v>
      </c>
      <c r="Y265" s="2" t="s">
        <v>798</v>
      </c>
      <c r="AD265" s="2" t="n">
        <v>1</v>
      </c>
      <c r="AE265" s="2" t="s">
        <v>263</v>
      </c>
      <c r="AF265" s="2" t="s">
        <v>351</v>
      </c>
      <c r="AG265" s="8" t="n">
        <v>43252</v>
      </c>
      <c r="AH265" s="2" t="s">
        <v>352</v>
      </c>
    </row>
    <row r="266" customFormat="false" ht="12.8" hidden="false" customHeight="false" outlineLevel="0" collapsed="false">
      <c r="A266" s="2" t="s">
        <v>347</v>
      </c>
      <c r="B266" s="2" t="s">
        <v>763</v>
      </c>
      <c r="D266" s="0" t="s">
        <v>16</v>
      </c>
      <c r="H266" s="2" t="s">
        <v>145</v>
      </c>
      <c r="J266" s="2" t="s">
        <v>764</v>
      </c>
      <c r="K266" s="2" t="s">
        <v>145</v>
      </c>
      <c r="L266" s="2" t="s">
        <v>799</v>
      </c>
      <c r="W266" s="2" t="s">
        <v>764</v>
      </c>
      <c r="X266" s="2" t="s">
        <v>145</v>
      </c>
      <c r="Y266" s="2" t="s">
        <v>799</v>
      </c>
      <c r="AD266" s="2" t="n">
        <v>1</v>
      </c>
      <c r="AE266" s="2" t="s">
        <v>263</v>
      </c>
      <c r="AF266" s="2" t="s">
        <v>351</v>
      </c>
      <c r="AG266" s="8" t="n">
        <v>43252</v>
      </c>
      <c r="AH266" s="2" t="s">
        <v>352</v>
      </c>
    </row>
    <row r="267" customFormat="false" ht="12.8" hidden="false" customHeight="false" outlineLevel="0" collapsed="false">
      <c r="A267" s="2" t="s">
        <v>347</v>
      </c>
      <c r="B267" s="2" t="s">
        <v>763</v>
      </c>
      <c r="D267" s="0" t="s">
        <v>16</v>
      </c>
      <c r="H267" s="2" t="s">
        <v>145</v>
      </c>
      <c r="J267" s="2" t="s">
        <v>764</v>
      </c>
      <c r="K267" s="2" t="s">
        <v>145</v>
      </c>
      <c r="L267" s="2" t="s">
        <v>800</v>
      </c>
      <c r="W267" s="2" t="s">
        <v>764</v>
      </c>
      <c r="X267" s="2" t="s">
        <v>145</v>
      </c>
      <c r="Y267" s="2" t="s">
        <v>800</v>
      </c>
      <c r="AD267" s="2" t="n">
        <v>1</v>
      </c>
      <c r="AE267" s="2" t="s">
        <v>242</v>
      </c>
      <c r="AF267" s="2" t="s">
        <v>351</v>
      </c>
      <c r="AG267" s="8" t="n">
        <v>43252</v>
      </c>
      <c r="AH267" s="2" t="s">
        <v>352</v>
      </c>
    </row>
    <row r="268" customFormat="false" ht="12.8" hidden="false" customHeight="false" outlineLevel="0" collapsed="false">
      <c r="A268" s="2" t="s">
        <v>347</v>
      </c>
      <c r="B268" s="2" t="s">
        <v>763</v>
      </c>
      <c r="D268" s="0" t="s">
        <v>16</v>
      </c>
      <c r="H268" s="2" t="s">
        <v>145</v>
      </c>
      <c r="J268" s="2" t="s">
        <v>764</v>
      </c>
      <c r="K268" s="2" t="s">
        <v>145</v>
      </c>
      <c r="L268" s="2" t="s">
        <v>801</v>
      </c>
      <c r="W268" s="2" t="s">
        <v>764</v>
      </c>
      <c r="X268" s="2" t="s">
        <v>145</v>
      </c>
      <c r="Y268" s="2" t="s">
        <v>801</v>
      </c>
      <c r="AD268" s="2" t="n">
        <v>1</v>
      </c>
      <c r="AE268" s="2" t="s">
        <v>263</v>
      </c>
      <c r="AF268" s="2" t="s">
        <v>351</v>
      </c>
      <c r="AG268" s="8" t="n">
        <v>43252</v>
      </c>
      <c r="AH268" s="2" t="s">
        <v>352</v>
      </c>
    </row>
    <row r="269" customFormat="false" ht="12.8" hidden="false" customHeight="false" outlineLevel="0" collapsed="false">
      <c r="A269" s="2" t="s">
        <v>347</v>
      </c>
      <c r="B269" s="2" t="s">
        <v>763</v>
      </c>
      <c r="D269" s="0" t="s">
        <v>16</v>
      </c>
      <c r="H269" s="2" t="s">
        <v>145</v>
      </c>
      <c r="J269" s="2" t="s">
        <v>764</v>
      </c>
      <c r="K269" s="2" t="s">
        <v>145</v>
      </c>
      <c r="L269" s="2" t="s">
        <v>802</v>
      </c>
      <c r="W269" s="2" t="s">
        <v>764</v>
      </c>
      <c r="X269" s="2" t="s">
        <v>145</v>
      </c>
      <c r="Y269" s="2" t="s">
        <v>802</v>
      </c>
      <c r="AD269" s="2" t="n">
        <v>1</v>
      </c>
      <c r="AE269" s="2" t="s">
        <v>242</v>
      </c>
      <c r="AF269" s="2" t="s">
        <v>351</v>
      </c>
      <c r="AG269" s="8" t="n">
        <v>43252</v>
      </c>
      <c r="AH269" s="2" t="s">
        <v>352</v>
      </c>
    </row>
    <row r="270" customFormat="false" ht="12.8" hidden="false" customHeight="false" outlineLevel="0" collapsed="false">
      <c r="A270" s="2" t="s">
        <v>347</v>
      </c>
      <c r="B270" s="2" t="s">
        <v>763</v>
      </c>
      <c r="D270" s="0" t="s">
        <v>16</v>
      </c>
      <c r="H270" s="2" t="s">
        <v>145</v>
      </c>
      <c r="J270" s="2" t="s">
        <v>764</v>
      </c>
      <c r="K270" s="2" t="s">
        <v>145</v>
      </c>
      <c r="L270" s="2" t="s">
        <v>803</v>
      </c>
      <c r="W270" s="2" t="s">
        <v>764</v>
      </c>
      <c r="X270" s="2" t="s">
        <v>145</v>
      </c>
      <c r="Y270" s="2" t="s">
        <v>803</v>
      </c>
      <c r="AD270" s="2" t="n">
        <v>1</v>
      </c>
      <c r="AE270" s="2" t="s">
        <v>257</v>
      </c>
      <c r="AF270" s="2" t="s">
        <v>351</v>
      </c>
      <c r="AG270" s="8" t="n">
        <v>43252</v>
      </c>
      <c r="AH270" s="2" t="s">
        <v>352</v>
      </c>
    </row>
    <row r="271" customFormat="false" ht="12.8" hidden="false" customHeight="false" outlineLevel="0" collapsed="false">
      <c r="A271" s="2" t="s">
        <v>347</v>
      </c>
      <c r="B271" s="2" t="s">
        <v>763</v>
      </c>
      <c r="D271" s="0" t="s">
        <v>16</v>
      </c>
      <c r="H271" s="2" t="s">
        <v>145</v>
      </c>
      <c r="J271" s="2" t="s">
        <v>764</v>
      </c>
      <c r="K271" s="2" t="s">
        <v>145</v>
      </c>
      <c r="L271" s="2" t="s">
        <v>804</v>
      </c>
      <c r="W271" s="2" t="s">
        <v>764</v>
      </c>
      <c r="X271" s="2" t="s">
        <v>145</v>
      </c>
      <c r="Y271" s="2" t="s">
        <v>804</v>
      </c>
      <c r="AD271" s="2" t="n">
        <v>1</v>
      </c>
      <c r="AE271" s="2" t="s">
        <v>263</v>
      </c>
      <c r="AF271" s="2" t="s">
        <v>351</v>
      </c>
      <c r="AG271" s="8" t="n">
        <v>43252</v>
      </c>
      <c r="AH271" s="2" t="s">
        <v>352</v>
      </c>
    </row>
    <row r="272" customFormat="false" ht="12.8" hidden="false" customHeight="false" outlineLevel="0" collapsed="false">
      <c r="A272" s="2" t="s">
        <v>347</v>
      </c>
      <c r="B272" s="2" t="s">
        <v>763</v>
      </c>
      <c r="D272" s="0" t="s">
        <v>16</v>
      </c>
      <c r="H272" s="2" t="s">
        <v>145</v>
      </c>
      <c r="J272" s="2" t="s">
        <v>764</v>
      </c>
      <c r="K272" s="2" t="s">
        <v>145</v>
      </c>
      <c r="L272" s="2" t="s">
        <v>805</v>
      </c>
      <c r="W272" s="2" t="s">
        <v>764</v>
      </c>
      <c r="X272" s="2" t="s">
        <v>145</v>
      </c>
      <c r="Y272" s="2" t="s">
        <v>805</v>
      </c>
      <c r="AD272" s="2" t="n">
        <v>1</v>
      </c>
      <c r="AE272" s="2" t="s">
        <v>263</v>
      </c>
      <c r="AF272" s="2" t="s">
        <v>351</v>
      </c>
      <c r="AG272" s="8" t="n">
        <v>43252</v>
      </c>
      <c r="AH272" s="2" t="s">
        <v>352</v>
      </c>
    </row>
    <row r="273" customFormat="false" ht="12.8" hidden="false" customHeight="false" outlineLevel="0" collapsed="false">
      <c r="A273" s="2" t="s">
        <v>347</v>
      </c>
      <c r="B273" s="2" t="s">
        <v>763</v>
      </c>
      <c r="D273" s="0" t="s">
        <v>16</v>
      </c>
      <c r="H273" s="2" t="s">
        <v>145</v>
      </c>
      <c r="J273" s="2" t="s">
        <v>764</v>
      </c>
      <c r="K273" s="2" t="s">
        <v>145</v>
      </c>
      <c r="L273" s="2" t="s">
        <v>806</v>
      </c>
      <c r="W273" s="2" t="s">
        <v>764</v>
      </c>
      <c r="X273" s="2" t="s">
        <v>145</v>
      </c>
      <c r="Y273" s="2" t="s">
        <v>806</v>
      </c>
      <c r="AD273" s="2" t="n">
        <v>1</v>
      </c>
      <c r="AE273" s="2" t="s">
        <v>263</v>
      </c>
      <c r="AF273" s="2" t="s">
        <v>351</v>
      </c>
      <c r="AG273" s="8" t="n">
        <v>43252</v>
      </c>
      <c r="AH273" s="2" t="s">
        <v>352</v>
      </c>
    </row>
    <row r="274" customFormat="false" ht="12.8" hidden="false" customHeight="false" outlineLevel="0" collapsed="false">
      <c r="A274" s="2" t="s">
        <v>347</v>
      </c>
      <c r="B274" s="2" t="s">
        <v>763</v>
      </c>
      <c r="D274" s="0" t="s">
        <v>16</v>
      </c>
      <c r="H274" s="2" t="s">
        <v>156</v>
      </c>
      <c r="J274" s="2" t="s">
        <v>807</v>
      </c>
      <c r="K274" s="2" t="s">
        <v>808</v>
      </c>
      <c r="L274" s="2" t="s">
        <v>809</v>
      </c>
      <c r="W274" s="2" t="s">
        <v>807</v>
      </c>
      <c r="X274" s="2" t="s">
        <v>808</v>
      </c>
      <c r="Y274" s="2" t="s">
        <v>809</v>
      </c>
      <c r="AD274" s="2" t="n">
        <v>1</v>
      </c>
      <c r="AE274" s="2" t="s">
        <v>240</v>
      </c>
      <c r="AF274" s="2" t="s">
        <v>351</v>
      </c>
      <c r="AG274" s="8" t="n">
        <v>43252</v>
      </c>
      <c r="AH274" s="2" t="s">
        <v>352</v>
      </c>
    </row>
    <row r="275" customFormat="false" ht="12.8" hidden="false" customHeight="false" outlineLevel="0" collapsed="false">
      <c r="A275" s="2" t="s">
        <v>347</v>
      </c>
      <c r="B275" s="2" t="s">
        <v>763</v>
      </c>
      <c r="D275" s="0" t="s">
        <v>16</v>
      </c>
      <c r="H275" s="2" t="s">
        <v>156</v>
      </c>
      <c r="J275" s="2" t="s">
        <v>807</v>
      </c>
      <c r="K275" s="2" t="s">
        <v>808</v>
      </c>
      <c r="L275" s="2" t="s">
        <v>810</v>
      </c>
      <c r="W275" s="2" t="s">
        <v>807</v>
      </c>
      <c r="X275" s="2" t="s">
        <v>808</v>
      </c>
      <c r="Y275" s="2" t="s">
        <v>810</v>
      </c>
      <c r="AD275" s="2" t="n">
        <v>1</v>
      </c>
      <c r="AE275" s="2" t="s">
        <v>265</v>
      </c>
      <c r="AF275" s="2" t="s">
        <v>351</v>
      </c>
      <c r="AG275" s="8" t="n">
        <v>43252</v>
      </c>
      <c r="AH275" s="2" t="s">
        <v>352</v>
      </c>
    </row>
    <row r="276" customFormat="false" ht="12.8" hidden="false" customHeight="false" outlineLevel="0" collapsed="false">
      <c r="A276" s="2" t="s">
        <v>347</v>
      </c>
      <c r="B276" s="2" t="s">
        <v>763</v>
      </c>
      <c r="D276" s="0" t="s">
        <v>16</v>
      </c>
      <c r="H276" s="2" t="s">
        <v>156</v>
      </c>
      <c r="J276" s="2" t="s">
        <v>807</v>
      </c>
      <c r="K276" s="2" t="s">
        <v>808</v>
      </c>
      <c r="L276" s="2" t="s">
        <v>811</v>
      </c>
      <c r="W276" s="2" t="s">
        <v>807</v>
      </c>
      <c r="X276" s="2" t="s">
        <v>808</v>
      </c>
      <c r="Y276" s="2" t="s">
        <v>811</v>
      </c>
      <c r="AD276" s="2" t="n">
        <v>1</v>
      </c>
      <c r="AE276" s="2" t="s">
        <v>265</v>
      </c>
      <c r="AF276" s="2" t="s">
        <v>351</v>
      </c>
      <c r="AG276" s="8" t="n">
        <v>43252</v>
      </c>
      <c r="AH276" s="2" t="s">
        <v>352</v>
      </c>
    </row>
    <row r="277" customFormat="false" ht="12.8" hidden="false" customHeight="false" outlineLevel="0" collapsed="false">
      <c r="A277" s="2" t="s">
        <v>347</v>
      </c>
      <c r="B277" s="2" t="s">
        <v>763</v>
      </c>
      <c r="D277" s="0" t="s">
        <v>16</v>
      </c>
      <c r="H277" s="2" t="s">
        <v>156</v>
      </c>
      <c r="J277" s="2" t="s">
        <v>807</v>
      </c>
      <c r="K277" s="2" t="s">
        <v>808</v>
      </c>
      <c r="L277" s="2" t="s">
        <v>812</v>
      </c>
      <c r="W277" s="2" t="s">
        <v>807</v>
      </c>
      <c r="X277" s="2" t="s">
        <v>808</v>
      </c>
      <c r="Y277" s="2" t="s">
        <v>812</v>
      </c>
      <c r="AD277" s="2" t="n">
        <v>1</v>
      </c>
      <c r="AE277" s="2" t="s">
        <v>265</v>
      </c>
      <c r="AF277" s="2" t="s">
        <v>351</v>
      </c>
      <c r="AG277" s="8" t="n">
        <v>43252</v>
      </c>
      <c r="AH277" s="2" t="s">
        <v>352</v>
      </c>
    </row>
    <row r="278" customFormat="false" ht="12.8" hidden="false" customHeight="false" outlineLevel="0" collapsed="false">
      <c r="A278" s="2" t="s">
        <v>347</v>
      </c>
      <c r="B278" s="2" t="s">
        <v>763</v>
      </c>
      <c r="D278" s="0" t="s">
        <v>16</v>
      </c>
      <c r="H278" s="2" t="s">
        <v>156</v>
      </c>
      <c r="J278" s="2" t="s">
        <v>807</v>
      </c>
      <c r="K278" s="2" t="s">
        <v>808</v>
      </c>
      <c r="L278" s="2" t="s">
        <v>813</v>
      </c>
      <c r="W278" s="2" t="s">
        <v>807</v>
      </c>
      <c r="X278" s="2" t="s">
        <v>808</v>
      </c>
      <c r="Y278" s="2" t="s">
        <v>813</v>
      </c>
      <c r="AD278" s="2" t="n">
        <v>1</v>
      </c>
      <c r="AE278" s="2" t="s">
        <v>263</v>
      </c>
      <c r="AF278" s="2" t="s">
        <v>351</v>
      </c>
      <c r="AG278" s="8" t="n">
        <v>43252</v>
      </c>
      <c r="AH278" s="2" t="s">
        <v>352</v>
      </c>
    </row>
    <row r="279" customFormat="false" ht="12.8" hidden="false" customHeight="false" outlineLevel="0" collapsed="false">
      <c r="A279" s="2" t="s">
        <v>347</v>
      </c>
      <c r="B279" s="2" t="s">
        <v>763</v>
      </c>
      <c r="D279" s="0" t="s">
        <v>16</v>
      </c>
      <c r="H279" s="2" t="s">
        <v>156</v>
      </c>
      <c r="J279" s="2" t="s">
        <v>807</v>
      </c>
      <c r="K279" s="2" t="s">
        <v>808</v>
      </c>
      <c r="L279" s="2" t="s">
        <v>814</v>
      </c>
      <c r="W279" s="2" t="s">
        <v>807</v>
      </c>
      <c r="X279" s="2" t="s">
        <v>808</v>
      </c>
      <c r="Y279" s="2" t="s">
        <v>814</v>
      </c>
      <c r="AD279" s="2" t="n">
        <v>1</v>
      </c>
      <c r="AE279" s="2" t="s">
        <v>240</v>
      </c>
      <c r="AF279" s="2" t="s">
        <v>351</v>
      </c>
      <c r="AG279" s="8" t="n">
        <v>43252</v>
      </c>
      <c r="AH279" s="2" t="s">
        <v>352</v>
      </c>
    </row>
    <row r="280" customFormat="false" ht="12.8" hidden="false" customHeight="false" outlineLevel="0" collapsed="false">
      <c r="A280" s="2" t="s">
        <v>347</v>
      </c>
      <c r="B280" s="2" t="s">
        <v>763</v>
      </c>
      <c r="D280" s="0" t="s">
        <v>16</v>
      </c>
      <c r="H280" s="2" t="s">
        <v>156</v>
      </c>
      <c r="J280" s="2" t="s">
        <v>807</v>
      </c>
      <c r="K280" s="2" t="s">
        <v>808</v>
      </c>
      <c r="L280" s="2" t="s">
        <v>815</v>
      </c>
      <c r="W280" s="2" t="s">
        <v>807</v>
      </c>
      <c r="X280" s="2" t="s">
        <v>808</v>
      </c>
      <c r="Y280" s="2" t="s">
        <v>815</v>
      </c>
      <c r="AD280" s="2" t="n">
        <v>1</v>
      </c>
      <c r="AE280" s="2" t="s">
        <v>260</v>
      </c>
      <c r="AF280" s="2" t="s">
        <v>351</v>
      </c>
      <c r="AG280" s="8" t="n">
        <v>43252</v>
      </c>
      <c r="AH280" s="2" t="s">
        <v>352</v>
      </c>
    </row>
    <row r="281" customFormat="false" ht="12.8" hidden="false" customHeight="false" outlineLevel="0" collapsed="false">
      <c r="A281" s="2" t="s">
        <v>347</v>
      </c>
      <c r="B281" s="2" t="s">
        <v>763</v>
      </c>
      <c r="D281" s="0" t="s">
        <v>16</v>
      </c>
      <c r="H281" s="2" t="s">
        <v>156</v>
      </c>
      <c r="J281" s="2" t="s">
        <v>807</v>
      </c>
      <c r="K281" s="2" t="s">
        <v>808</v>
      </c>
      <c r="L281" s="2" t="s">
        <v>816</v>
      </c>
      <c r="W281" s="2" t="s">
        <v>807</v>
      </c>
      <c r="X281" s="2" t="s">
        <v>808</v>
      </c>
      <c r="Y281" s="2" t="s">
        <v>816</v>
      </c>
      <c r="AD281" s="2" t="n">
        <v>1</v>
      </c>
      <c r="AE281" s="2" t="s">
        <v>263</v>
      </c>
      <c r="AF281" s="2" t="s">
        <v>351</v>
      </c>
      <c r="AG281" s="8" t="n">
        <v>43252</v>
      </c>
      <c r="AH281" s="2" t="s">
        <v>352</v>
      </c>
    </row>
    <row r="282" customFormat="false" ht="12.8" hidden="false" customHeight="false" outlineLevel="0" collapsed="false">
      <c r="A282" s="2" t="s">
        <v>347</v>
      </c>
      <c r="B282" s="2" t="s">
        <v>763</v>
      </c>
      <c r="D282" s="0" t="s">
        <v>16</v>
      </c>
      <c r="H282" s="2" t="s">
        <v>156</v>
      </c>
      <c r="J282" s="2" t="s">
        <v>807</v>
      </c>
      <c r="K282" s="2" t="s">
        <v>808</v>
      </c>
      <c r="L282" s="2" t="s">
        <v>817</v>
      </c>
      <c r="W282" s="2" t="s">
        <v>807</v>
      </c>
      <c r="X282" s="2" t="s">
        <v>808</v>
      </c>
      <c r="Y282" s="2" t="s">
        <v>817</v>
      </c>
      <c r="AD282" s="2" t="n">
        <v>1</v>
      </c>
      <c r="AE282" s="2" t="s">
        <v>257</v>
      </c>
      <c r="AF282" s="2" t="s">
        <v>351</v>
      </c>
      <c r="AG282" s="8" t="n">
        <v>43252</v>
      </c>
      <c r="AH282" s="2" t="s">
        <v>352</v>
      </c>
    </row>
    <row r="283" customFormat="false" ht="12.8" hidden="false" customHeight="false" outlineLevel="0" collapsed="false">
      <c r="A283" s="2" t="s">
        <v>347</v>
      </c>
      <c r="B283" s="2" t="s">
        <v>763</v>
      </c>
      <c r="D283" s="0" t="s">
        <v>16</v>
      </c>
      <c r="H283" s="2" t="s">
        <v>156</v>
      </c>
      <c r="J283" s="2" t="s">
        <v>807</v>
      </c>
      <c r="K283" s="2" t="s">
        <v>808</v>
      </c>
      <c r="L283" s="2" t="s">
        <v>818</v>
      </c>
      <c r="W283" s="2" t="s">
        <v>807</v>
      </c>
      <c r="X283" s="2" t="s">
        <v>808</v>
      </c>
      <c r="Y283" s="2" t="s">
        <v>818</v>
      </c>
      <c r="AD283" s="2" t="n">
        <v>1</v>
      </c>
      <c r="AE283" s="2" t="s">
        <v>265</v>
      </c>
      <c r="AF283" s="2" t="s">
        <v>351</v>
      </c>
      <c r="AG283" s="8" t="n">
        <v>43252</v>
      </c>
      <c r="AH283" s="2" t="s">
        <v>352</v>
      </c>
    </row>
    <row r="284" customFormat="false" ht="12.8" hidden="false" customHeight="false" outlineLevel="0" collapsed="false">
      <c r="A284" s="2" t="s">
        <v>347</v>
      </c>
      <c r="B284" s="2" t="s">
        <v>763</v>
      </c>
      <c r="D284" s="0" t="s">
        <v>16</v>
      </c>
      <c r="H284" s="2" t="s">
        <v>156</v>
      </c>
      <c r="J284" s="2" t="s">
        <v>807</v>
      </c>
      <c r="K284" s="2" t="s">
        <v>808</v>
      </c>
      <c r="L284" s="2" t="s">
        <v>819</v>
      </c>
      <c r="W284" s="2" t="s">
        <v>807</v>
      </c>
      <c r="X284" s="2" t="s">
        <v>808</v>
      </c>
      <c r="Y284" s="2" t="s">
        <v>819</v>
      </c>
      <c r="AD284" s="2" t="n">
        <v>1</v>
      </c>
      <c r="AE284" s="2" t="s">
        <v>242</v>
      </c>
      <c r="AF284" s="2" t="s">
        <v>351</v>
      </c>
      <c r="AG284" s="8" t="n">
        <v>43252</v>
      </c>
      <c r="AH284" s="2" t="s">
        <v>352</v>
      </c>
    </row>
    <row r="285" customFormat="false" ht="12.8" hidden="false" customHeight="false" outlineLevel="0" collapsed="false">
      <c r="A285" s="2" t="s">
        <v>347</v>
      </c>
      <c r="B285" s="2" t="s">
        <v>763</v>
      </c>
      <c r="D285" s="0" t="s">
        <v>16</v>
      </c>
      <c r="H285" s="2" t="s">
        <v>156</v>
      </c>
      <c r="J285" s="2" t="s">
        <v>807</v>
      </c>
      <c r="K285" s="2" t="s">
        <v>808</v>
      </c>
      <c r="L285" s="2" t="s">
        <v>820</v>
      </c>
      <c r="W285" s="2" t="s">
        <v>807</v>
      </c>
      <c r="X285" s="2" t="s">
        <v>808</v>
      </c>
      <c r="Y285" s="2" t="s">
        <v>820</v>
      </c>
      <c r="AD285" s="2" t="n">
        <v>1</v>
      </c>
      <c r="AE285" s="2" t="s">
        <v>242</v>
      </c>
      <c r="AF285" s="2" t="s">
        <v>351</v>
      </c>
      <c r="AG285" s="8" t="n">
        <v>43252</v>
      </c>
      <c r="AH285" s="2" t="s">
        <v>352</v>
      </c>
    </row>
    <row r="286" customFormat="false" ht="12.8" hidden="false" customHeight="false" outlineLevel="0" collapsed="false">
      <c r="A286" s="2" t="s">
        <v>347</v>
      </c>
      <c r="B286" s="2" t="s">
        <v>821</v>
      </c>
      <c r="D286" s="0" t="s">
        <v>16</v>
      </c>
      <c r="H286" s="2" t="s">
        <v>142</v>
      </c>
      <c r="J286" s="2" t="s">
        <v>822</v>
      </c>
      <c r="K286" s="2" t="s">
        <v>823</v>
      </c>
      <c r="L286" s="2" t="s">
        <v>824</v>
      </c>
      <c r="W286" s="2" t="s">
        <v>822</v>
      </c>
      <c r="X286" s="2" t="s">
        <v>823</v>
      </c>
      <c r="Y286" s="2" t="s">
        <v>824</v>
      </c>
      <c r="AD286" s="2" t="n">
        <v>1</v>
      </c>
      <c r="AE286" s="2" t="s">
        <v>240</v>
      </c>
      <c r="AF286" s="2" t="s">
        <v>351</v>
      </c>
      <c r="AG286" s="8" t="n">
        <v>43252</v>
      </c>
      <c r="AH286" s="2" t="s">
        <v>352</v>
      </c>
    </row>
    <row r="287" customFormat="false" ht="12.8" hidden="false" customHeight="false" outlineLevel="0" collapsed="false">
      <c r="A287" s="2" t="s">
        <v>347</v>
      </c>
      <c r="B287" s="2" t="s">
        <v>825</v>
      </c>
      <c r="D287" s="0" t="s">
        <v>16</v>
      </c>
      <c r="H287" s="2" t="s">
        <v>156</v>
      </c>
      <c r="J287" s="2" t="s">
        <v>807</v>
      </c>
      <c r="K287" s="2" t="s">
        <v>808</v>
      </c>
      <c r="L287" s="2" t="s">
        <v>813</v>
      </c>
      <c r="W287" s="2" t="s">
        <v>807</v>
      </c>
      <c r="X287" s="2" t="s">
        <v>808</v>
      </c>
      <c r="Y287" s="2" t="s">
        <v>813</v>
      </c>
      <c r="AD287" s="2" t="n">
        <v>1</v>
      </c>
      <c r="AE287" s="2" t="s">
        <v>263</v>
      </c>
      <c r="AF287" s="2" t="s">
        <v>351</v>
      </c>
      <c r="AG287" s="8" t="n">
        <v>43252</v>
      </c>
      <c r="AH287" s="2" t="s">
        <v>352</v>
      </c>
    </row>
    <row r="288" customFormat="false" ht="12.8" hidden="false" customHeight="false" outlineLevel="0" collapsed="false">
      <c r="A288" s="2" t="s">
        <v>347</v>
      </c>
      <c r="B288" s="2" t="s">
        <v>825</v>
      </c>
      <c r="D288" s="0" t="s">
        <v>16</v>
      </c>
      <c r="H288" s="2" t="s">
        <v>156</v>
      </c>
      <c r="J288" s="2" t="s">
        <v>807</v>
      </c>
      <c r="K288" s="2" t="s">
        <v>808</v>
      </c>
      <c r="L288" s="2" t="s">
        <v>826</v>
      </c>
      <c r="W288" s="2" t="s">
        <v>807</v>
      </c>
      <c r="X288" s="2" t="s">
        <v>808</v>
      </c>
      <c r="Y288" s="2" t="s">
        <v>826</v>
      </c>
      <c r="AD288" s="2" t="n">
        <v>1</v>
      </c>
      <c r="AE288" s="2" t="s">
        <v>263</v>
      </c>
      <c r="AF288" s="2" t="s">
        <v>351</v>
      </c>
      <c r="AG288" s="8" t="n">
        <v>43252</v>
      </c>
      <c r="AH288" s="2" t="s">
        <v>352</v>
      </c>
    </row>
    <row r="289" customFormat="false" ht="12.8" hidden="false" customHeight="false" outlineLevel="0" collapsed="false">
      <c r="A289" s="2" t="s">
        <v>347</v>
      </c>
      <c r="B289" s="2" t="s">
        <v>827</v>
      </c>
      <c r="D289" s="0" t="s">
        <v>16</v>
      </c>
      <c r="H289" s="2" t="s">
        <v>145</v>
      </c>
      <c r="J289" s="2" t="s">
        <v>764</v>
      </c>
      <c r="K289" s="2" t="s">
        <v>145</v>
      </c>
      <c r="L289" s="2" t="s">
        <v>828</v>
      </c>
      <c r="W289" s="2" t="s">
        <v>764</v>
      </c>
      <c r="X289" s="2" t="s">
        <v>145</v>
      </c>
      <c r="Y289" s="2" t="s">
        <v>828</v>
      </c>
      <c r="AD289" s="2" t="n">
        <v>1</v>
      </c>
      <c r="AE289" s="2" t="s">
        <v>257</v>
      </c>
      <c r="AF289" s="2" t="s">
        <v>351</v>
      </c>
      <c r="AG289" s="8" t="n">
        <v>43252</v>
      </c>
      <c r="AH289" s="2" t="s">
        <v>352</v>
      </c>
    </row>
    <row r="290" customFormat="false" ht="12.8" hidden="false" customHeight="false" outlineLevel="0" collapsed="false">
      <c r="A290" s="2" t="s">
        <v>347</v>
      </c>
      <c r="B290" s="2" t="s">
        <v>827</v>
      </c>
      <c r="D290" s="0" t="s">
        <v>16</v>
      </c>
      <c r="H290" s="2" t="s">
        <v>145</v>
      </c>
      <c r="J290" s="2" t="s">
        <v>764</v>
      </c>
      <c r="K290" s="2" t="s">
        <v>145</v>
      </c>
      <c r="L290" s="2" t="s">
        <v>829</v>
      </c>
      <c r="W290" s="2" t="s">
        <v>764</v>
      </c>
      <c r="X290" s="2" t="s">
        <v>145</v>
      </c>
      <c r="Y290" s="2" t="s">
        <v>829</v>
      </c>
      <c r="AD290" s="2" t="n">
        <v>1</v>
      </c>
      <c r="AE290" s="2" t="s">
        <v>242</v>
      </c>
      <c r="AF290" s="2" t="s">
        <v>351</v>
      </c>
      <c r="AG290" s="8" t="n">
        <v>43252</v>
      </c>
      <c r="AH290" s="2" t="s">
        <v>352</v>
      </c>
    </row>
    <row r="291" customFormat="false" ht="12.8" hidden="false" customHeight="false" outlineLevel="0" collapsed="false">
      <c r="A291" s="2" t="s">
        <v>347</v>
      </c>
      <c r="B291" s="2" t="s">
        <v>827</v>
      </c>
      <c r="D291" s="0" t="s">
        <v>16</v>
      </c>
      <c r="H291" s="2" t="s">
        <v>145</v>
      </c>
      <c r="J291" s="2" t="s">
        <v>764</v>
      </c>
      <c r="K291" s="2" t="s">
        <v>145</v>
      </c>
      <c r="L291" s="2" t="s">
        <v>830</v>
      </c>
      <c r="W291" s="2" t="s">
        <v>764</v>
      </c>
      <c r="X291" s="2" t="s">
        <v>145</v>
      </c>
      <c r="Y291" s="2" t="s">
        <v>830</v>
      </c>
      <c r="AD291" s="2" t="n">
        <v>1</v>
      </c>
      <c r="AE291" s="2" t="s">
        <v>263</v>
      </c>
      <c r="AF291" s="2" t="s">
        <v>351</v>
      </c>
      <c r="AG291" s="8" t="n">
        <v>43252</v>
      </c>
      <c r="AH291" s="2" t="s">
        <v>352</v>
      </c>
    </row>
    <row r="292" customFormat="false" ht="12.8" hidden="false" customHeight="false" outlineLevel="0" collapsed="false">
      <c r="A292" s="2" t="s">
        <v>347</v>
      </c>
      <c r="B292" s="2" t="s">
        <v>827</v>
      </c>
      <c r="D292" s="0" t="s">
        <v>16</v>
      </c>
      <c r="H292" s="2" t="s">
        <v>145</v>
      </c>
      <c r="J292" s="2" t="s">
        <v>764</v>
      </c>
      <c r="K292" s="2" t="s">
        <v>145</v>
      </c>
      <c r="L292" s="2" t="s">
        <v>831</v>
      </c>
      <c r="W292" s="2" t="s">
        <v>764</v>
      </c>
      <c r="X292" s="2" t="s">
        <v>145</v>
      </c>
      <c r="Y292" s="2" t="s">
        <v>831</v>
      </c>
      <c r="AD292" s="2" t="n">
        <v>1</v>
      </c>
      <c r="AE292" s="2" t="s">
        <v>263</v>
      </c>
      <c r="AF292" s="2" t="s">
        <v>351</v>
      </c>
      <c r="AG292" s="8" t="n">
        <v>43252</v>
      </c>
      <c r="AH292" s="2" t="s">
        <v>352</v>
      </c>
    </row>
    <row r="293" customFormat="false" ht="12.8" hidden="false" customHeight="false" outlineLevel="0" collapsed="false">
      <c r="A293" s="2" t="s">
        <v>347</v>
      </c>
      <c r="B293" s="2" t="s">
        <v>832</v>
      </c>
      <c r="D293" s="0" t="s">
        <v>16</v>
      </c>
      <c r="H293" s="2" t="s">
        <v>145</v>
      </c>
      <c r="J293" s="2" t="s">
        <v>764</v>
      </c>
      <c r="K293" s="2" t="s">
        <v>145</v>
      </c>
      <c r="L293" s="2" t="s">
        <v>791</v>
      </c>
      <c r="W293" s="2" t="s">
        <v>764</v>
      </c>
      <c r="X293" s="2" t="s">
        <v>145</v>
      </c>
      <c r="Y293" s="2" t="s">
        <v>791</v>
      </c>
      <c r="AD293" s="2" t="n">
        <v>1</v>
      </c>
      <c r="AE293" s="2" t="s">
        <v>263</v>
      </c>
      <c r="AF293" s="2" t="s">
        <v>351</v>
      </c>
      <c r="AG293" s="8" t="n">
        <v>43252</v>
      </c>
      <c r="AH293" s="2" t="s">
        <v>352</v>
      </c>
    </row>
    <row r="294" customFormat="false" ht="12.8" hidden="false" customHeight="false" outlineLevel="0" collapsed="false">
      <c r="A294" s="2" t="s">
        <v>347</v>
      </c>
      <c r="B294" s="2" t="s">
        <v>827</v>
      </c>
      <c r="D294" s="0" t="s">
        <v>16</v>
      </c>
      <c r="H294" s="2" t="s">
        <v>145</v>
      </c>
      <c r="J294" s="2" t="s">
        <v>764</v>
      </c>
      <c r="K294" s="2" t="s">
        <v>145</v>
      </c>
      <c r="L294" s="2" t="s">
        <v>833</v>
      </c>
      <c r="W294" s="2" t="s">
        <v>764</v>
      </c>
      <c r="X294" s="2" t="s">
        <v>145</v>
      </c>
      <c r="Y294" s="2" t="s">
        <v>833</v>
      </c>
      <c r="AD294" s="2" t="n">
        <v>1</v>
      </c>
      <c r="AE294" s="2" t="s">
        <v>257</v>
      </c>
      <c r="AF294" s="2" t="s">
        <v>351</v>
      </c>
      <c r="AG294" s="8" t="n">
        <v>43252</v>
      </c>
      <c r="AH294" s="2" t="s">
        <v>352</v>
      </c>
    </row>
    <row r="295" customFormat="false" ht="12.8" hidden="false" customHeight="false" outlineLevel="0" collapsed="false">
      <c r="A295" s="2" t="s">
        <v>347</v>
      </c>
      <c r="B295" s="2" t="s">
        <v>827</v>
      </c>
      <c r="D295" s="0" t="s">
        <v>16</v>
      </c>
      <c r="H295" s="2" t="s">
        <v>145</v>
      </c>
      <c r="J295" s="2" t="s">
        <v>764</v>
      </c>
      <c r="K295" s="2" t="s">
        <v>145</v>
      </c>
      <c r="L295" s="2" t="s">
        <v>834</v>
      </c>
      <c r="W295" s="2" t="s">
        <v>764</v>
      </c>
      <c r="X295" s="2" t="s">
        <v>145</v>
      </c>
      <c r="Y295" s="2" t="s">
        <v>834</v>
      </c>
      <c r="AD295" s="2" t="n">
        <v>1</v>
      </c>
      <c r="AE295" s="2" t="s">
        <v>263</v>
      </c>
      <c r="AF295" s="2" t="s">
        <v>351</v>
      </c>
      <c r="AG295" s="8" t="n">
        <v>43252</v>
      </c>
      <c r="AH295" s="2" t="s">
        <v>352</v>
      </c>
    </row>
    <row r="296" customFormat="false" ht="12.8" hidden="false" customHeight="false" outlineLevel="0" collapsed="false">
      <c r="A296" s="2" t="s">
        <v>347</v>
      </c>
      <c r="B296" s="2" t="s">
        <v>832</v>
      </c>
      <c r="D296" s="0" t="s">
        <v>16</v>
      </c>
      <c r="H296" s="2" t="s">
        <v>145</v>
      </c>
      <c r="J296" s="2" t="s">
        <v>764</v>
      </c>
      <c r="K296" s="2" t="s">
        <v>145</v>
      </c>
      <c r="L296" s="2" t="s">
        <v>835</v>
      </c>
      <c r="W296" s="2" t="s">
        <v>764</v>
      </c>
      <c r="X296" s="2" t="s">
        <v>145</v>
      </c>
      <c r="Y296" s="2" t="s">
        <v>835</v>
      </c>
      <c r="AD296" s="2" t="n">
        <v>1</v>
      </c>
      <c r="AE296" s="2" t="s">
        <v>263</v>
      </c>
      <c r="AF296" s="2" t="s">
        <v>351</v>
      </c>
      <c r="AG296" s="8" t="n">
        <v>43252</v>
      </c>
      <c r="AH296" s="2" t="s">
        <v>352</v>
      </c>
    </row>
    <row r="297" customFormat="false" ht="12.8" hidden="false" customHeight="false" outlineLevel="0" collapsed="false">
      <c r="A297" s="2" t="s">
        <v>836</v>
      </c>
      <c r="B297" s="2" t="s">
        <v>836</v>
      </c>
      <c r="D297" s="0" t="s">
        <v>16</v>
      </c>
      <c r="H297" s="2" t="s">
        <v>145</v>
      </c>
      <c r="J297" s="2" t="s">
        <v>764</v>
      </c>
      <c r="K297" s="2" t="s">
        <v>145</v>
      </c>
      <c r="L297" s="2" t="s">
        <v>837</v>
      </c>
      <c r="W297" s="2" t="s">
        <v>764</v>
      </c>
      <c r="X297" s="2" t="s">
        <v>145</v>
      </c>
      <c r="Y297" s="2" t="s">
        <v>837</v>
      </c>
      <c r="AD297" s="2" t="n">
        <v>1</v>
      </c>
      <c r="AE297" s="2" t="s">
        <v>305</v>
      </c>
      <c r="AF297" s="2" t="s">
        <v>351</v>
      </c>
      <c r="AG297" s="8" t="n">
        <v>43252</v>
      </c>
      <c r="AH297" s="2" t="s">
        <v>352</v>
      </c>
    </row>
    <row r="298" customFormat="false" ht="12.8" hidden="false" customHeight="false" outlineLevel="0" collapsed="false">
      <c r="A298" s="2" t="s">
        <v>836</v>
      </c>
      <c r="B298" s="2" t="s">
        <v>836</v>
      </c>
      <c r="D298" s="0" t="s">
        <v>16</v>
      </c>
      <c r="H298" s="2" t="s">
        <v>145</v>
      </c>
      <c r="J298" s="2" t="s">
        <v>764</v>
      </c>
      <c r="K298" s="2" t="s">
        <v>145</v>
      </c>
      <c r="L298" s="2" t="s">
        <v>838</v>
      </c>
      <c r="W298" s="2" t="s">
        <v>764</v>
      </c>
      <c r="X298" s="2" t="s">
        <v>145</v>
      </c>
      <c r="Y298" s="2" t="s">
        <v>838</v>
      </c>
      <c r="AD298" s="2" t="n">
        <v>1</v>
      </c>
      <c r="AE298" s="2" t="s">
        <v>305</v>
      </c>
      <c r="AF298" s="2" t="s">
        <v>351</v>
      </c>
      <c r="AG298" s="8" t="n">
        <v>43252</v>
      </c>
      <c r="AH298" s="2" t="s">
        <v>352</v>
      </c>
    </row>
    <row r="299" customFormat="false" ht="12.8" hidden="false" customHeight="false" outlineLevel="0" collapsed="false">
      <c r="A299" s="2" t="s">
        <v>836</v>
      </c>
      <c r="B299" s="2" t="s">
        <v>836</v>
      </c>
      <c r="D299" s="0" t="s">
        <v>16</v>
      </c>
      <c r="H299" s="2" t="s">
        <v>145</v>
      </c>
      <c r="J299" s="2" t="s">
        <v>764</v>
      </c>
      <c r="K299" s="2" t="s">
        <v>145</v>
      </c>
      <c r="L299" s="2" t="s">
        <v>839</v>
      </c>
      <c r="W299" s="2" t="s">
        <v>764</v>
      </c>
      <c r="X299" s="2" t="s">
        <v>145</v>
      </c>
      <c r="Y299" s="2" t="s">
        <v>839</v>
      </c>
      <c r="AD299" s="2" t="n">
        <v>1</v>
      </c>
      <c r="AE299" s="2" t="s">
        <v>305</v>
      </c>
      <c r="AF299" s="2" t="s">
        <v>351</v>
      </c>
      <c r="AG299" s="8" t="n">
        <v>43252</v>
      </c>
      <c r="AH299" s="2" t="s">
        <v>352</v>
      </c>
    </row>
    <row r="300" customFormat="false" ht="12.8" hidden="false" customHeight="false" outlineLevel="0" collapsed="false">
      <c r="A300" s="2" t="s">
        <v>836</v>
      </c>
      <c r="B300" s="2" t="s">
        <v>836</v>
      </c>
      <c r="D300" s="0" t="s">
        <v>16</v>
      </c>
      <c r="H300" s="2" t="s">
        <v>145</v>
      </c>
      <c r="J300" s="2" t="s">
        <v>764</v>
      </c>
      <c r="K300" s="2" t="s">
        <v>145</v>
      </c>
      <c r="L300" s="2" t="s">
        <v>775</v>
      </c>
      <c r="W300" s="2" t="s">
        <v>764</v>
      </c>
      <c r="X300" s="2" t="s">
        <v>145</v>
      </c>
      <c r="Y300" s="2" t="s">
        <v>775</v>
      </c>
      <c r="AD300" s="2" t="n">
        <v>1</v>
      </c>
      <c r="AE300" s="2" t="s">
        <v>305</v>
      </c>
      <c r="AF300" s="2" t="s">
        <v>351</v>
      </c>
      <c r="AG300" s="8" t="n">
        <v>43252</v>
      </c>
      <c r="AH300" s="2" t="s">
        <v>352</v>
      </c>
    </row>
    <row r="301" customFormat="false" ht="12.8" hidden="false" customHeight="false" outlineLevel="0" collapsed="false">
      <c r="A301" s="2" t="s">
        <v>836</v>
      </c>
      <c r="B301" s="2" t="s">
        <v>836</v>
      </c>
      <c r="D301" s="0" t="s">
        <v>16</v>
      </c>
      <c r="H301" s="2" t="s">
        <v>145</v>
      </c>
      <c r="J301" s="2" t="s">
        <v>764</v>
      </c>
      <c r="K301" s="2" t="s">
        <v>145</v>
      </c>
      <c r="L301" s="2" t="s">
        <v>778</v>
      </c>
      <c r="W301" s="2" t="s">
        <v>764</v>
      </c>
      <c r="X301" s="2" t="s">
        <v>145</v>
      </c>
      <c r="Y301" s="2" t="s">
        <v>778</v>
      </c>
      <c r="AD301" s="2" t="n">
        <v>1</v>
      </c>
      <c r="AE301" s="2" t="s">
        <v>305</v>
      </c>
      <c r="AF301" s="2" t="s">
        <v>351</v>
      </c>
      <c r="AG301" s="8" t="n">
        <v>43252</v>
      </c>
      <c r="AH301" s="2" t="s">
        <v>352</v>
      </c>
    </row>
    <row r="302" customFormat="false" ht="12.8" hidden="false" customHeight="false" outlineLevel="0" collapsed="false">
      <c r="A302" s="2" t="s">
        <v>836</v>
      </c>
      <c r="B302" s="2" t="s">
        <v>836</v>
      </c>
      <c r="D302" s="0" t="s">
        <v>16</v>
      </c>
      <c r="H302" s="2" t="s">
        <v>145</v>
      </c>
      <c r="J302" s="2" t="s">
        <v>764</v>
      </c>
      <c r="K302" s="2" t="s">
        <v>145</v>
      </c>
      <c r="L302" s="2" t="s">
        <v>840</v>
      </c>
      <c r="W302" s="2" t="s">
        <v>764</v>
      </c>
      <c r="X302" s="2" t="s">
        <v>145</v>
      </c>
      <c r="Y302" s="2" t="s">
        <v>840</v>
      </c>
      <c r="AD302" s="2" t="n">
        <v>1</v>
      </c>
      <c r="AE302" s="2" t="s">
        <v>305</v>
      </c>
      <c r="AF302" s="2" t="s">
        <v>351</v>
      </c>
      <c r="AG302" s="8" t="n">
        <v>43252</v>
      </c>
      <c r="AH302" s="2" t="s">
        <v>352</v>
      </c>
    </row>
    <row r="303" customFormat="false" ht="12.8" hidden="false" customHeight="false" outlineLevel="0" collapsed="false">
      <c r="A303" s="2" t="s">
        <v>836</v>
      </c>
      <c r="B303" s="2" t="s">
        <v>836</v>
      </c>
      <c r="D303" s="0" t="s">
        <v>16</v>
      </c>
      <c r="H303" s="2" t="s">
        <v>145</v>
      </c>
      <c r="J303" s="2" t="s">
        <v>764</v>
      </c>
      <c r="K303" s="2" t="s">
        <v>145</v>
      </c>
      <c r="L303" s="2" t="s">
        <v>841</v>
      </c>
      <c r="W303" s="2" t="s">
        <v>764</v>
      </c>
      <c r="X303" s="2" t="s">
        <v>145</v>
      </c>
      <c r="Y303" s="2" t="s">
        <v>841</v>
      </c>
      <c r="AD303" s="2" t="n">
        <v>1</v>
      </c>
      <c r="AE303" s="2" t="s">
        <v>305</v>
      </c>
      <c r="AF303" s="2" t="s">
        <v>351</v>
      </c>
      <c r="AG303" s="8" t="n">
        <v>43252</v>
      </c>
      <c r="AH303" s="2" t="s">
        <v>352</v>
      </c>
    </row>
    <row r="304" customFormat="false" ht="12.8" hidden="false" customHeight="false" outlineLevel="0" collapsed="false">
      <c r="A304" s="2" t="s">
        <v>836</v>
      </c>
      <c r="B304" s="2" t="s">
        <v>836</v>
      </c>
      <c r="D304" s="0" t="s">
        <v>16</v>
      </c>
      <c r="H304" s="2" t="s">
        <v>145</v>
      </c>
      <c r="J304" s="2" t="s">
        <v>764</v>
      </c>
      <c r="K304" s="2" t="s">
        <v>145</v>
      </c>
      <c r="L304" s="2" t="s">
        <v>842</v>
      </c>
      <c r="W304" s="2" t="s">
        <v>764</v>
      </c>
      <c r="X304" s="2" t="s">
        <v>145</v>
      </c>
      <c r="Y304" s="2" t="s">
        <v>842</v>
      </c>
      <c r="AD304" s="2" t="n">
        <v>1</v>
      </c>
      <c r="AE304" s="2" t="s">
        <v>305</v>
      </c>
      <c r="AF304" s="2" t="s">
        <v>351</v>
      </c>
      <c r="AG304" s="8" t="n">
        <v>43252</v>
      </c>
      <c r="AH304" s="2" t="s">
        <v>352</v>
      </c>
    </row>
    <row r="305" customFormat="false" ht="12.8" hidden="false" customHeight="false" outlineLevel="0" collapsed="false">
      <c r="A305" s="2" t="s">
        <v>836</v>
      </c>
      <c r="B305" s="2" t="s">
        <v>836</v>
      </c>
      <c r="D305" s="0" t="s">
        <v>16</v>
      </c>
      <c r="H305" s="2" t="s">
        <v>145</v>
      </c>
      <c r="J305" s="2" t="s">
        <v>764</v>
      </c>
      <c r="K305" s="2" t="s">
        <v>145</v>
      </c>
      <c r="L305" s="2" t="s">
        <v>795</v>
      </c>
      <c r="W305" s="2" t="s">
        <v>764</v>
      </c>
      <c r="X305" s="2" t="s">
        <v>145</v>
      </c>
      <c r="Y305" s="2" t="s">
        <v>795</v>
      </c>
      <c r="AD305" s="2" t="n">
        <v>1</v>
      </c>
      <c r="AE305" s="2" t="s">
        <v>305</v>
      </c>
      <c r="AF305" s="2" t="s">
        <v>351</v>
      </c>
      <c r="AG305" s="8" t="n">
        <v>43252</v>
      </c>
      <c r="AH305" s="2" t="s">
        <v>352</v>
      </c>
    </row>
    <row r="306" customFormat="false" ht="12.8" hidden="false" customHeight="false" outlineLevel="0" collapsed="false">
      <c r="A306" s="2" t="s">
        <v>836</v>
      </c>
      <c r="B306" s="2" t="s">
        <v>836</v>
      </c>
      <c r="D306" s="0" t="s">
        <v>16</v>
      </c>
      <c r="H306" s="2" t="s">
        <v>145</v>
      </c>
      <c r="J306" s="2" t="s">
        <v>764</v>
      </c>
      <c r="K306" s="2" t="s">
        <v>145</v>
      </c>
      <c r="L306" s="2" t="s">
        <v>843</v>
      </c>
      <c r="W306" s="2" t="s">
        <v>764</v>
      </c>
      <c r="X306" s="2" t="s">
        <v>145</v>
      </c>
      <c r="Y306" s="2" t="s">
        <v>843</v>
      </c>
      <c r="AD306" s="2" t="n">
        <v>1</v>
      </c>
      <c r="AE306" s="2" t="s">
        <v>305</v>
      </c>
      <c r="AF306" s="2" t="s">
        <v>351</v>
      </c>
      <c r="AG306" s="8" t="n">
        <v>43252</v>
      </c>
      <c r="AH306" s="2" t="s">
        <v>352</v>
      </c>
    </row>
    <row r="307" customFormat="false" ht="12.8" hidden="false" customHeight="false" outlineLevel="0" collapsed="false">
      <c r="A307" s="2" t="s">
        <v>836</v>
      </c>
      <c r="B307" s="2" t="s">
        <v>836</v>
      </c>
      <c r="D307" s="0" t="s">
        <v>16</v>
      </c>
      <c r="H307" s="2" t="s">
        <v>145</v>
      </c>
      <c r="J307" s="2" t="s">
        <v>764</v>
      </c>
      <c r="K307" s="2" t="s">
        <v>145</v>
      </c>
      <c r="L307" s="2" t="s">
        <v>801</v>
      </c>
      <c r="W307" s="2" t="s">
        <v>764</v>
      </c>
      <c r="X307" s="2" t="s">
        <v>145</v>
      </c>
      <c r="Y307" s="2" t="s">
        <v>801</v>
      </c>
      <c r="AD307" s="2" t="n">
        <v>1</v>
      </c>
      <c r="AE307" s="2" t="s">
        <v>305</v>
      </c>
      <c r="AF307" s="2" t="s">
        <v>351</v>
      </c>
      <c r="AG307" s="8" t="n">
        <v>43252</v>
      </c>
      <c r="AH307" s="2" t="s">
        <v>352</v>
      </c>
    </row>
    <row r="308" customFormat="false" ht="12.8" hidden="false" customHeight="false" outlineLevel="0" collapsed="false">
      <c r="A308" s="2" t="s">
        <v>836</v>
      </c>
      <c r="B308" s="2" t="s">
        <v>836</v>
      </c>
      <c r="D308" s="0" t="s">
        <v>16</v>
      </c>
      <c r="H308" s="2" t="s">
        <v>145</v>
      </c>
      <c r="J308" s="2" t="s">
        <v>764</v>
      </c>
      <c r="K308" s="2" t="s">
        <v>145</v>
      </c>
      <c r="L308" s="2" t="s">
        <v>844</v>
      </c>
      <c r="W308" s="2" t="s">
        <v>764</v>
      </c>
      <c r="X308" s="2" t="s">
        <v>145</v>
      </c>
      <c r="Y308" s="2" t="s">
        <v>844</v>
      </c>
      <c r="AD308" s="2" t="n">
        <v>1</v>
      </c>
      <c r="AE308" s="2" t="s">
        <v>305</v>
      </c>
      <c r="AF308" s="2" t="s">
        <v>351</v>
      </c>
      <c r="AG308" s="8" t="n">
        <v>43252</v>
      </c>
      <c r="AH308" s="2" t="s">
        <v>352</v>
      </c>
    </row>
    <row r="309" customFormat="false" ht="12.8" hidden="false" customHeight="false" outlineLevel="0" collapsed="false">
      <c r="A309" s="2" t="s">
        <v>836</v>
      </c>
      <c r="B309" s="2" t="s">
        <v>836</v>
      </c>
      <c r="D309" s="0" t="s">
        <v>16</v>
      </c>
      <c r="H309" s="2" t="s">
        <v>145</v>
      </c>
      <c r="J309" s="2" t="s">
        <v>764</v>
      </c>
      <c r="K309" s="2" t="s">
        <v>145</v>
      </c>
      <c r="L309" s="2" t="s">
        <v>805</v>
      </c>
      <c r="W309" s="2" t="s">
        <v>764</v>
      </c>
      <c r="X309" s="2" t="s">
        <v>145</v>
      </c>
      <c r="Y309" s="2" t="s">
        <v>805</v>
      </c>
      <c r="AD309" s="2" t="n">
        <v>1</v>
      </c>
      <c r="AE309" s="2" t="s">
        <v>305</v>
      </c>
      <c r="AF309" s="2" t="s">
        <v>351</v>
      </c>
      <c r="AG309" s="8" t="n">
        <v>43252</v>
      </c>
      <c r="AH309" s="2" t="s">
        <v>352</v>
      </c>
    </row>
    <row r="310" customFormat="false" ht="12.8" hidden="false" customHeight="false" outlineLevel="0" collapsed="false">
      <c r="A310" s="2" t="s">
        <v>836</v>
      </c>
      <c r="B310" s="2" t="s">
        <v>836</v>
      </c>
      <c r="D310" s="0" t="s">
        <v>16</v>
      </c>
      <c r="H310" s="2" t="s">
        <v>145</v>
      </c>
      <c r="J310" s="2" t="s">
        <v>764</v>
      </c>
      <c r="K310" s="2" t="s">
        <v>145</v>
      </c>
      <c r="L310" s="2" t="s">
        <v>845</v>
      </c>
      <c r="W310" s="2" t="s">
        <v>764</v>
      </c>
      <c r="X310" s="2" t="s">
        <v>145</v>
      </c>
      <c r="Y310" s="2" t="s">
        <v>845</v>
      </c>
      <c r="AD310" s="2" t="n">
        <v>1</v>
      </c>
      <c r="AE310" s="2" t="s">
        <v>305</v>
      </c>
      <c r="AF310" s="2" t="s">
        <v>351</v>
      </c>
      <c r="AG310" s="8" t="n">
        <v>43252</v>
      </c>
      <c r="AH310" s="2" t="s">
        <v>352</v>
      </c>
    </row>
    <row r="311" customFormat="false" ht="12.8" hidden="false" customHeight="false" outlineLevel="0" collapsed="false">
      <c r="A311" s="2" t="s">
        <v>347</v>
      </c>
      <c r="B311" s="2" t="s">
        <v>846</v>
      </c>
      <c r="D311" s="0" t="s">
        <v>16</v>
      </c>
      <c r="H311" s="2" t="s">
        <v>142</v>
      </c>
      <c r="J311" s="2" t="s">
        <v>847</v>
      </c>
      <c r="K311" s="2" t="s">
        <v>142</v>
      </c>
      <c r="L311" s="2" t="s">
        <v>848</v>
      </c>
      <c r="W311" s="2" t="s">
        <v>847</v>
      </c>
      <c r="X311" s="2" t="s">
        <v>142</v>
      </c>
      <c r="Y311" s="2" t="s">
        <v>848</v>
      </c>
      <c r="AD311" s="2" t="n">
        <v>1</v>
      </c>
      <c r="AE311" s="2" t="s">
        <v>240</v>
      </c>
      <c r="AF311" s="2" t="s">
        <v>351</v>
      </c>
      <c r="AG311" s="8" t="n">
        <v>43252</v>
      </c>
      <c r="AH311" s="2" t="s">
        <v>352</v>
      </c>
    </row>
    <row r="312" customFormat="false" ht="12.8" hidden="false" customHeight="false" outlineLevel="0" collapsed="false">
      <c r="A312" s="2" t="s">
        <v>347</v>
      </c>
      <c r="B312" s="2" t="s">
        <v>846</v>
      </c>
      <c r="D312" s="0" t="s">
        <v>16</v>
      </c>
      <c r="H312" s="2" t="s">
        <v>142</v>
      </c>
      <c r="J312" s="2" t="s">
        <v>847</v>
      </c>
      <c r="K312" s="2" t="s">
        <v>142</v>
      </c>
      <c r="L312" s="2" t="s">
        <v>849</v>
      </c>
      <c r="W312" s="2" t="s">
        <v>847</v>
      </c>
      <c r="X312" s="2" t="s">
        <v>142</v>
      </c>
      <c r="Y312" s="2" t="s">
        <v>849</v>
      </c>
      <c r="AD312" s="2" t="n">
        <v>1</v>
      </c>
      <c r="AE312" s="2" t="s">
        <v>240</v>
      </c>
      <c r="AF312" s="2" t="s">
        <v>351</v>
      </c>
      <c r="AG312" s="8" t="n">
        <v>43252</v>
      </c>
      <c r="AH312" s="2" t="s">
        <v>352</v>
      </c>
    </row>
    <row r="313" customFormat="false" ht="12.8" hidden="false" customHeight="false" outlineLevel="0" collapsed="false">
      <c r="A313" s="2" t="s">
        <v>347</v>
      </c>
      <c r="B313" s="2" t="s">
        <v>846</v>
      </c>
      <c r="D313" s="0" t="s">
        <v>16</v>
      </c>
      <c r="H313" s="2" t="s">
        <v>142</v>
      </c>
      <c r="J313" s="2" t="s">
        <v>847</v>
      </c>
      <c r="K313" s="2" t="s">
        <v>142</v>
      </c>
      <c r="L313" s="2" t="s">
        <v>850</v>
      </c>
      <c r="W313" s="2" t="s">
        <v>847</v>
      </c>
      <c r="X313" s="2" t="s">
        <v>142</v>
      </c>
      <c r="Y313" s="2" t="s">
        <v>850</v>
      </c>
      <c r="AD313" s="2" t="n">
        <v>1</v>
      </c>
      <c r="AE313" s="2" t="s">
        <v>240</v>
      </c>
      <c r="AF313" s="2" t="s">
        <v>351</v>
      </c>
      <c r="AG313" s="8" t="n">
        <v>43252</v>
      </c>
      <c r="AH313" s="2" t="s">
        <v>352</v>
      </c>
    </row>
    <row r="314" customFormat="false" ht="12.8" hidden="false" customHeight="false" outlineLevel="0" collapsed="false">
      <c r="A314" s="2" t="s">
        <v>347</v>
      </c>
      <c r="B314" s="2" t="s">
        <v>846</v>
      </c>
      <c r="D314" s="0" t="s">
        <v>16</v>
      </c>
      <c r="H314" s="2" t="s">
        <v>142</v>
      </c>
      <c r="J314" s="2" t="s">
        <v>847</v>
      </c>
      <c r="K314" s="2" t="s">
        <v>142</v>
      </c>
      <c r="L314" s="2" t="s">
        <v>851</v>
      </c>
      <c r="W314" s="2" t="s">
        <v>847</v>
      </c>
      <c r="X314" s="2" t="s">
        <v>142</v>
      </c>
      <c r="Y314" s="2" t="s">
        <v>851</v>
      </c>
      <c r="AD314" s="2" t="n">
        <v>1</v>
      </c>
      <c r="AE314" s="2" t="s">
        <v>240</v>
      </c>
      <c r="AF314" s="2" t="s">
        <v>351</v>
      </c>
      <c r="AG314" s="8" t="n">
        <v>43252</v>
      </c>
      <c r="AH314" s="2" t="s">
        <v>352</v>
      </c>
    </row>
    <row r="315" customFormat="false" ht="12.8" hidden="false" customHeight="false" outlineLevel="0" collapsed="false">
      <c r="A315" s="2" t="s">
        <v>347</v>
      </c>
      <c r="B315" s="2" t="s">
        <v>846</v>
      </c>
      <c r="D315" s="0" t="s">
        <v>16</v>
      </c>
      <c r="H315" s="2" t="s">
        <v>142</v>
      </c>
      <c r="J315" s="2" t="s">
        <v>847</v>
      </c>
      <c r="K315" s="2" t="s">
        <v>142</v>
      </c>
      <c r="L315" s="2" t="s">
        <v>852</v>
      </c>
      <c r="W315" s="2" t="s">
        <v>847</v>
      </c>
      <c r="X315" s="2" t="s">
        <v>142</v>
      </c>
      <c r="Y315" s="2" t="s">
        <v>852</v>
      </c>
      <c r="AD315" s="2" t="n">
        <v>1</v>
      </c>
      <c r="AE315" s="2" t="s">
        <v>240</v>
      </c>
      <c r="AF315" s="2" t="s">
        <v>351</v>
      </c>
      <c r="AG315" s="8" t="n">
        <v>43252</v>
      </c>
      <c r="AH315" s="2" t="s">
        <v>352</v>
      </c>
    </row>
    <row r="316" customFormat="false" ht="12.8" hidden="false" customHeight="false" outlineLevel="0" collapsed="false">
      <c r="A316" s="2" t="s">
        <v>347</v>
      </c>
      <c r="B316" s="2" t="s">
        <v>846</v>
      </c>
      <c r="D316" s="0" t="s">
        <v>16</v>
      </c>
      <c r="H316" s="2" t="s">
        <v>142</v>
      </c>
      <c r="J316" s="2" t="s">
        <v>847</v>
      </c>
      <c r="K316" s="2" t="s">
        <v>142</v>
      </c>
      <c r="L316" s="2" t="s">
        <v>853</v>
      </c>
      <c r="W316" s="2" t="s">
        <v>847</v>
      </c>
      <c r="X316" s="2" t="s">
        <v>142</v>
      </c>
      <c r="Y316" s="2" t="s">
        <v>853</v>
      </c>
      <c r="AD316" s="2" t="n">
        <v>1</v>
      </c>
      <c r="AE316" s="2" t="s">
        <v>240</v>
      </c>
      <c r="AF316" s="2" t="s">
        <v>351</v>
      </c>
      <c r="AG316" s="8" t="n">
        <v>43252</v>
      </c>
      <c r="AH316" s="2" t="s">
        <v>352</v>
      </c>
    </row>
    <row r="317" customFormat="false" ht="12.8" hidden="false" customHeight="false" outlineLevel="0" collapsed="false">
      <c r="A317" s="2" t="s">
        <v>347</v>
      </c>
      <c r="B317" s="2" t="s">
        <v>846</v>
      </c>
      <c r="D317" s="0" t="s">
        <v>16</v>
      </c>
      <c r="H317" s="2" t="s">
        <v>142</v>
      </c>
      <c r="J317" s="2" t="s">
        <v>847</v>
      </c>
      <c r="K317" s="2" t="s">
        <v>142</v>
      </c>
      <c r="L317" s="2" t="s">
        <v>854</v>
      </c>
      <c r="W317" s="2" t="s">
        <v>847</v>
      </c>
      <c r="X317" s="2" t="s">
        <v>142</v>
      </c>
      <c r="Y317" s="2" t="s">
        <v>854</v>
      </c>
      <c r="AD317" s="2" t="n">
        <v>1</v>
      </c>
      <c r="AE317" s="2" t="s">
        <v>240</v>
      </c>
      <c r="AF317" s="2" t="s">
        <v>351</v>
      </c>
      <c r="AG317" s="8" t="n">
        <v>43252</v>
      </c>
      <c r="AH317" s="2" t="s">
        <v>352</v>
      </c>
    </row>
    <row r="318" customFormat="false" ht="12.8" hidden="false" customHeight="false" outlineLevel="0" collapsed="false">
      <c r="A318" s="2" t="s">
        <v>347</v>
      </c>
      <c r="B318" s="2" t="s">
        <v>846</v>
      </c>
      <c r="D318" s="0" t="s">
        <v>16</v>
      </c>
      <c r="H318" s="2" t="s">
        <v>142</v>
      </c>
      <c r="J318" s="2" t="s">
        <v>847</v>
      </c>
      <c r="K318" s="2" t="s">
        <v>142</v>
      </c>
      <c r="L318" s="2" t="s">
        <v>855</v>
      </c>
      <c r="W318" s="2" t="s">
        <v>847</v>
      </c>
      <c r="X318" s="2" t="s">
        <v>142</v>
      </c>
      <c r="Y318" s="2" t="s">
        <v>855</v>
      </c>
      <c r="AD318" s="2" t="n">
        <v>1</v>
      </c>
      <c r="AE318" s="2" t="s">
        <v>240</v>
      </c>
      <c r="AF318" s="2" t="s">
        <v>351</v>
      </c>
      <c r="AG318" s="8" t="n">
        <v>43252</v>
      </c>
      <c r="AH318" s="2" t="s">
        <v>352</v>
      </c>
    </row>
    <row r="319" customFormat="false" ht="12.8" hidden="false" customHeight="false" outlineLevel="0" collapsed="false">
      <c r="A319" s="2" t="s">
        <v>347</v>
      </c>
      <c r="B319" s="2" t="s">
        <v>846</v>
      </c>
      <c r="D319" s="0" t="s">
        <v>16</v>
      </c>
      <c r="H319" s="2" t="s">
        <v>142</v>
      </c>
      <c r="J319" s="2" t="s">
        <v>847</v>
      </c>
      <c r="K319" s="2" t="s">
        <v>142</v>
      </c>
      <c r="L319" s="2" t="s">
        <v>856</v>
      </c>
      <c r="W319" s="2" t="s">
        <v>847</v>
      </c>
      <c r="X319" s="2" t="s">
        <v>142</v>
      </c>
      <c r="Y319" s="2" t="s">
        <v>856</v>
      </c>
      <c r="AD319" s="2" t="n">
        <v>1</v>
      </c>
      <c r="AE319" s="2" t="s">
        <v>240</v>
      </c>
      <c r="AF319" s="2" t="s">
        <v>351</v>
      </c>
      <c r="AG319" s="8" t="n">
        <v>43252</v>
      </c>
      <c r="AH319" s="2" t="s">
        <v>352</v>
      </c>
    </row>
    <row r="320" customFormat="false" ht="12.8" hidden="false" customHeight="false" outlineLevel="0" collapsed="false">
      <c r="A320" s="2" t="s">
        <v>347</v>
      </c>
      <c r="B320" s="2" t="s">
        <v>846</v>
      </c>
      <c r="D320" s="0" t="s">
        <v>16</v>
      </c>
      <c r="H320" s="2" t="s">
        <v>142</v>
      </c>
      <c r="J320" s="2" t="s">
        <v>847</v>
      </c>
      <c r="K320" s="2" t="s">
        <v>142</v>
      </c>
      <c r="L320" s="2" t="s">
        <v>857</v>
      </c>
      <c r="W320" s="2" t="s">
        <v>847</v>
      </c>
      <c r="X320" s="2" t="s">
        <v>142</v>
      </c>
      <c r="Y320" s="2" t="s">
        <v>857</v>
      </c>
      <c r="AD320" s="2" t="n">
        <v>1</v>
      </c>
      <c r="AE320" s="2" t="s">
        <v>240</v>
      </c>
      <c r="AF320" s="2" t="s">
        <v>351</v>
      </c>
      <c r="AG320" s="8" t="n">
        <v>43252</v>
      </c>
      <c r="AH320" s="2" t="s">
        <v>352</v>
      </c>
    </row>
    <row r="321" customFormat="false" ht="12.8" hidden="false" customHeight="false" outlineLevel="0" collapsed="false">
      <c r="A321" s="2" t="s">
        <v>347</v>
      </c>
      <c r="B321" s="2" t="s">
        <v>846</v>
      </c>
      <c r="D321" s="0" t="s">
        <v>16</v>
      </c>
      <c r="H321" s="2" t="s">
        <v>142</v>
      </c>
      <c r="J321" s="2" t="s">
        <v>847</v>
      </c>
      <c r="K321" s="2" t="s">
        <v>142</v>
      </c>
      <c r="L321" s="2" t="s">
        <v>858</v>
      </c>
      <c r="W321" s="2" t="s">
        <v>847</v>
      </c>
      <c r="X321" s="2" t="s">
        <v>142</v>
      </c>
      <c r="Y321" s="2" t="s">
        <v>858</v>
      </c>
      <c r="AD321" s="2" t="n">
        <v>1</v>
      </c>
      <c r="AE321" s="2" t="s">
        <v>240</v>
      </c>
      <c r="AF321" s="2" t="s">
        <v>351</v>
      </c>
      <c r="AG321" s="8" t="n">
        <v>43252</v>
      </c>
      <c r="AH321" s="2" t="s">
        <v>352</v>
      </c>
    </row>
    <row r="322" customFormat="false" ht="12.8" hidden="false" customHeight="false" outlineLevel="0" collapsed="false">
      <c r="A322" s="2" t="s">
        <v>347</v>
      </c>
      <c r="B322" s="2" t="s">
        <v>846</v>
      </c>
      <c r="D322" s="0" t="s">
        <v>16</v>
      </c>
      <c r="H322" s="2" t="s">
        <v>142</v>
      </c>
      <c r="J322" s="2" t="s">
        <v>847</v>
      </c>
      <c r="K322" s="2" t="s">
        <v>142</v>
      </c>
      <c r="L322" s="2" t="s">
        <v>859</v>
      </c>
      <c r="W322" s="2" t="s">
        <v>847</v>
      </c>
      <c r="X322" s="2" t="s">
        <v>142</v>
      </c>
      <c r="Y322" s="2" t="s">
        <v>859</v>
      </c>
      <c r="AD322" s="2" t="n">
        <v>1</v>
      </c>
      <c r="AE322" s="2" t="s">
        <v>240</v>
      </c>
      <c r="AF322" s="2" t="s">
        <v>351</v>
      </c>
      <c r="AG322" s="8" t="n">
        <v>43252</v>
      </c>
      <c r="AH322" s="2" t="s">
        <v>352</v>
      </c>
    </row>
    <row r="323" customFormat="false" ht="12.8" hidden="false" customHeight="false" outlineLevel="0" collapsed="false">
      <c r="A323" s="2" t="s">
        <v>347</v>
      </c>
      <c r="B323" s="2" t="s">
        <v>846</v>
      </c>
      <c r="D323" s="0" t="s">
        <v>16</v>
      </c>
      <c r="H323" s="2" t="s">
        <v>142</v>
      </c>
      <c r="J323" s="2" t="s">
        <v>847</v>
      </c>
      <c r="K323" s="2" t="s">
        <v>142</v>
      </c>
      <c r="L323" s="2" t="s">
        <v>860</v>
      </c>
      <c r="W323" s="2" t="s">
        <v>847</v>
      </c>
      <c r="X323" s="2" t="s">
        <v>142</v>
      </c>
      <c r="Y323" s="2" t="s">
        <v>860</v>
      </c>
      <c r="AD323" s="2" t="n">
        <v>1</v>
      </c>
      <c r="AE323" s="2" t="s">
        <v>240</v>
      </c>
      <c r="AF323" s="2" t="s">
        <v>351</v>
      </c>
      <c r="AG323" s="8" t="n">
        <v>43252</v>
      </c>
      <c r="AH323" s="2" t="s">
        <v>352</v>
      </c>
    </row>
    <row r="324" customFormat="false" ht="12.8" hidden="false" customHeight="false" outlineLevel="0" collapsed="false">
      <c r="A324" s="2" t="s">
        <v>347</v>
      </c>
      <c r="B324" s="2" t="s">
        <v>846</v>
      </c>
      <c r="D324" s="0" t="s">
        <v>16</v>
      </c>
      <c r="H324" s="2" t="s">
        <v>142</v>
      </c>
      <c r="J324" s="2" t="s">
        <v>847</v>
      </c>
      <c r="K324" s="2" t="s">
        <v>142</v>
      </c>
      <c r="L324" s="2" t="s">
        <v>861</v>
      </c>
      <c r="W324" s="2" t="s">
        <v>847</v>
      </c>
      <c r="X324" s="2" t="s">
        <v>142</v>
      </c>
      <c r="Y324" s="2" t="s">
        <v>861</v>
      </c>
      <c r="AD324" s="2" t="n">
        <v>1</v>
      </c>
      <c r="AE324" s="2" t="s">
        <v>240</v>
      </c>
      <c r="AF324" s="2" t="s">
        <v>351</v>
      </c>
      <c r="AG324" s="8" t="n">
        <v>43252</v>
      </c>
      <c r="AH324" s="2" t="s">
        <v>352</v>
      </c>
    </row>
    <row r="325" customFormat="false" ht="12.8" hidden="false" customHeight="false" outlineLevel="0" collapsed="false">
      <c r="A325" s="2" t="s">
        <v>347</v>
      </c>
      <c r="B325" s="2" t="s">
        <v>846</v>
      </c>
      <c r="D325" s="0" t="s">
        <v>16</v>
      </c>
      <c r="H325" s="2" t="s">
        <v>142</v>
      </c>
      <c r="J325" s="2" t="s">
        <v>847</v>
      </c>
      <c r="K325" s="2" t="s">
        <v>142</v>
      </c>
      <c r="L325" s="2" t="s">
        <v>862</v>
      </c>
      <c r="W325" s="2" t="s">
        <v>847</v>
      </c>
      <c r="X325" s="2" t="s">
        <v>142</v>
      </c>
      <c r="Y325" s="2" t="s">
        <v>862</v>
      </c>
      <c r="AD325" s="2" t="n">
        <v>1</v>
      </c>
      <c r="AE325" s="2" t="s">
        <v>240</v>
      </c>
      <c r="AF325" s="2" t="s">
        <v>351</v>
      </c>
      <c r="AG325" s="8" t="n">
        <v>43252</v>
      </c>
      <c r="AH325" s="2" t="s">
        <v>352</v>
      </c>
    </row>
    <row r="326" customFormat="false" ht="12.8" hidden="false" customHeight="false" outlineLevel="0" collapsed="false">
      <c r="A326" s="2" t="s">
        <v>347</v>
      </c>
      <c r="B326" s="2" t="s">
        <v>846</v>
      </c>
      <c r="D326" s="0" t="s">
        <v>16</v>
      </c>
      <c r="H326" s="2" t="s">
        <v>142</v>
      </c>
      <c r="J326" s="2" t="s">
        <v>847</v>
      </c>
      <c r="K326" s="2" t="s">
        <v>142</v>
      </c>
      <c r="L326" s="2" t="s">
        <v>863</v>
      </c>
      <c r="W326" s="2" t="s">
        <v>847</v>
      </c>
      <c r="X326" s="2" t="s">
        <v>142</v>
      </c>
      <c r="Y326" s="2" t="s">
        <v>863</v>
      </c>
      <c r="AD326" s="2" t="n">
        <v>1</v>
      </c>
      <c r="AE326" s="2" t="s">
        <v>240</v>
      </c>
      <c r="AF326" s="2" t="s">
        <v>351</v>
      </c>
      <c r="AG326" s="8" t="n">
        <v>43252</v>
      </c>
      <c r="AH326" s="2" t="s">
        <v>352</v>
      </c>
    </row>
    <row r="327" customFormat="false" ht="12.8" hidden="false" customHeight="false" outlineLevel="0" collapsed="false">
      <c r="A327" s="2" t="s">
        <v>347</v>
      </c>
      <c r="B327" s="2" t="s">
        <v>846</v>
      </c>
      <c r="D327" s="0" t="s">
        <v>16</v>
      </c>
      <c r="H327" s="2" t="s">
        <v>142</v>
      </c>
      <c r="J327" s="2" t="s">
        <v>847</v>
      </c>
      <c r="K327" s="2" t="s">
        <v>142</v>
      </c>
      <c r="L327" s="2" t="s">
        <v>864</v>
      </c>
      <c r="W327" s="2" t="s">
        <v>847</v>
      </c>
      <c r="X327" s="2" t="s">
        <v>142</v>
      </c>
      <c r="Y327" s="2" t="s">
        <v>864</v>
      </c>
      <c r="AD327" s="2" t="n">
        <v>1</v>
      </c>
      <c r="AE327" s="2" t="s">
        <v>240</v>
      </c>
      <c r="AF327" s="2" t="s">
        <v>351</v>
      </c>
      <c r="AG327" s="8" t="n">
        <v>43252</v>
      </c>
      <c r="AH327" s="2" t="s">
        <v>352</v>
      </c>
    </row>
    <row r="328" customFormat="false" ht="12.8" hidden="false" customHeight="false" outlineLevel="0" collapsed="false">
      <c r="A328" s="2" t="s">
        <v>347</v>
      </c>
      <c r="B328" s="2" t="s">
        <v>846</v>
      </c>
      <c r="D328" s="0" t="s">
        <v>16</v>
      </c>
      <c r="H328" s="2" t="s">
        <v>142</v>
      </c>
      <c r="J328" s="2" t="s">
        <v>847</v>
      </c>
      <c r="K328" s="2" t="s">
        <v>142</v>
      </c>
      <c r="L328" s="2" t="s">
        <v>865</v>
      </c>
      <c r="W328" s="2" t="s">
        <v>847</v>
      </c>
      <c r="X328" s="2" t="s">
        <v>142</v>
      </c>
      <c r="Y328" s="2" t="s">
        <v>865</v>
      </c>
      <c r="AD328" s="2" t="n">
        <v>1</v>
      </c>
      <c r="AE328" s="2" t="s">
        <v>240</v>
      </c>
      <c r="AF328" s="2" t="s">
        <v>351</v>
      </c>
      <c r="AG328" s="8" t="n">
        <v>43252</v>
      </c>
      <c r="AH328" s="2" t="s">
        <v>352</v>
      </c>
    </row>
    <row r="329" customFormat="false" ht="12.8" hidden="false" customHeight="false" outlineLevel="0" collapsed="false">
      <c r="A329" s="2" t="s">
        <v>347</v>
      </c>
      <c r="B329" s="2" t="s">
        <v>846</v>
      </c>
      <c r="D329" s="0" t="s">
        <v>16</v>
      </c>
      <c r="H329" s="2" t="s">
        <v>142</v>
      </c>
      <c r="J329" s="2" t="s">
        <v>847</v>
      </c>
      <c r="K329" s="2" t="s">
        <v>142</v>
      </c>
      <c r="L329" s="2" t="s">
        <v>866</v>
      </c>
      <c r="W329" s="2" t="s">
        <v>847</v>
      </c>
      <c r="X329" s="2" t="s">
        <v>142</v>
      </c>
      <c r="Y329" s="2" t="s">
        <v>866</v>
      </c>
      <c r="AD329" s="2" t="n">
        <v>1</v>
      </c>
      <c r="AE329" s="2" t="s">
        <v>240</v>
      </c>
      <c r="AF329" s="2" t="s">
        <v>351</v>
      </c>
      <c r="AG329" s="8" t="n">
        <v>43252</v>
      </c>
      <c r="AH329" s="2" t="s">
        <v>352</v>
      </c>
    </row>
    <row r="330" customFormat="false" ht="12.8" hidden="false" customHeight="false" outlineLevel="0" collapsed="false">
      <c r="A330" s="2" t="s">
        <v>347</v>
      </c>
      <c r="B330" s="2" t="s">
        <v>846</v>
      </c>
      <c r="D330" s="0" t="s">
        <v>16</v>
      </c>
      <c r="H330" s="2" t="s">
        <v>142</v>
      </c>
      <c r="J330" s="2" t="s">
        <v>847</v>
      </c>
      <c r="K330" s="2" t="s">
        <v>142</v>
      </c>
      <c r="L330" s="2" t="s">
        <v>867</v>
      </c>
      <c r="W330" s="2" t="s">
        <v>847</v>
      </c>
      <c r="X330" s="2" t="s">
        <v>142</v>
      </c>
      <c r="Y330" s="2" t="s">
        <v>867</v>
      </c>
      <c r="AD330" s="2" t="n">
        <v>1</v>
      </c>
      <c r="AE330" s="2" t="s">
        <v>240</v>
      </c>
      <c r="AF330" s="2" t="s">
        <v>351</v>
      </c>
      <c r="AG330" s="8" t="n">
        <v>43252</v>
      </c>
      <c r="AH330" s="2" t="s">
        <v>352</v>
      </c>
    </row>
    <row r="331" customFormat="false" ht="12.8" hidden="false" customHeight="false" outlineLevel="0" collapsed="false">
      <c r="A331" s="2" t="s">
        <v>347</v>
      </c>
      <c r="B331" s="2" t="s">
        <v>846</v>
      </c>
      <c r="D331" s="0" t="s">
        <v>16</v>
      </c>
      <c r="H331" s="2" t="s">
        <v>142</v>
      </c>
      <c r="J331" s="2" t="s">
        <v>847</v>
      </c>
      <c r="K331" s="2" t="s">
        <v>142</v>
      </c>
      <c r="L331" s="2" t="s">
        <v>868</v>
      </c>
      <c r="W331" s="2" t="s">
        <v>847</v>
      </c>
      <c r="X331" s="2" t="s">
        <v>142</v>
      </c>
      <c r="Y331" s="2" t="s">
        <v>868</v>
      </c>
      <c r="AD331" s="2" t="n">
        <v>1</v>
      </c>
      <c r="AE331" s="2" t="s">
        <v>240</v>
      </c>
      <c r="AF331" s="2" t="s">
        <v>351</v>
      </c>
      <c r="AG331" s="8" t="n">
        <v>43252</v>
      </c>
      <c r="AH331" s="2" t="s">
        <v>352</v>
      </c>
    </row>
    <row r="332" customFormat="false" ht="12.8" hidden="false" customHeight="false" outlineLevel="0" collapsed="false">
      <c r="A332" s="2" t="s">
        <v>347</v>
      </c>
      <c r="B332" s="2" t="s">
        <v>846</v>
      </c>
      <c r="D332" s="0" t="s">
        <v>16</v>
      </c>
      <c r="H332" s="2" t="s">
        <v>142</v>
      </c>
      <c r="J332" s="2" t="s">
        <v>847</v>
      </c>
      <c r="K332" s="2" t="s">
        <v>142</v>
      </c>
      <c r="L332" s="2" t="s">
        <v>869</v>
      </c>
      <c r="W332" s="2" t="s">
        <v>847</v>
      </c>
      <c r="X332" s="2" t="s">
        <v>142</v>
      </c>
      <c r="Y332" s="2" t="s">
        <v>869</v>
      </c>
      <c r="AD332" s="2" t="n">
        <v>1</v>
      </c>
      <c r="AE332" s="2" t="s">
        <v>240</v>
      </c>
      <c r="AF332" s="2" t="s">
        <v>351</v>
      </c>
      <c r="AG332" s="8" t="n">
        <v>43252</v>
      </c>
      <c r="AH332" s="2" t="s">
        <v>352</v>
      </c>
    </row>
    <row r="333" customFormat="false" ht="12.8" hidden="false" customHeight="false" outlineLevel="0" collapsed="false">
      <c r="A333" s="2" t="s">
        <v>347</v>
      </c>
      <c r="B333" s="2" t="s">
        <v>846</v>
      </c>
      <c r="D333" s="0" t="s">
        <v>16</v>
      </c>
      <c r="H333" s="2" t="s">
        <v>142</v>
      </c>
      <c r="J333" s="2" t="s">
        <v>847</v>
      </c>
      <c r="K333" s="2" t="s">
        <v>142</v>
      </c>
      <c r="L333" s="2" t="s">
        <v>870</v>
      </c>
      <c r="W333" s="2" t="s">
        <v>847</v>
      </c>
      <c r="X333" s="2" t="s">
        <v>142</v>
      </c>
      <c r="Y333" s="2" t="s">
        <v>870</v>
      </c>
      <c r="AD333" s="2" t="n">
        <v>1</v>
      </c>
      <c r="AE333" s="2" t="s">
        <v>240</v>
      </c>
      <c r="AF333" s="2" t="s">
        <v>351</v>
      </c>
      <c r="AG333" s="8" t="n">
        <v>43252</v>
      </c>
      <c r="AH333" s="2" t="s">
        <v>352</v>
      </c>
    </row>
    <row r="334" customFormat="false" ht="12.8" hidden="false" customHeight="false" outlineLevel="0" collapsed="false">
      <c r="A334" s="2" t="s">
        <v>347</v>
      </c>
      <c r="B334" s="2" t="s">
        <v>846</v>
      </c>
      <c r="D334" s="0" t="s">
        <v>16</v>
      </c>
      <c r="H334" s="2" t="s">
        <v>142</v>
      </c>
      <c r="J334" s="2" t="s">
        <v>847</v>
      </c>
      <c r="K334" s="2" t="s">
        <v>142</v>
      </c>
      <c r="L334" s="2" t="s">
        <v>871</v>
      </c>
      <c r="W334" s="2" t="s">
        <v>847</v>
      </c>
      <c r="X334" s="2" t="s">
        <v>142</v>
      </c>
      <c r="Y334" s="2" t="s">
        <v>871</v>
      </c>
      <c r="AD334" s="2" t="n">
        <v>1</v>
      </c>
      <c r="AE334" s="2" t="s">
        <v>240</v>
      </c>
      <c r="AF334" s="2" t="s">
        <v>351</v>
      </c>
      <c r="AG334" s="8" t="n">
        <v>43252</v>
      </c>
      <c r="AH334" s="2" t="s">
        <v>352</v>
      </c>
    </row>
    <row r="335" customFormat="false" ht="12.8" hidden="false" customHeight="false" outlineLevel="0" collapsed="false">
      <c r="A335" s="2" t="s">
        <v>347</v>
      </c>
      <c r="B335" s="2" t="s">
        <v>846</v>
      </c>
      <c r="D335" s="0" t="s">
        <v>16</v>
      </c>
      <c r="H335" s="2" t="s">
        <v>142</v>
      </c>
      <c r="J335" s="2" t="s">
        <v>847</v>
      </c>
      <c r="K335" s="2" t="s">
        <v>142</v>
      </c>
      <c r="L335" s="2" t="s">
        <v>872</v>
      </c>
      <c r="W335" s="2" t="s">
        <v>847</v>
      </c>
      <c r="X335" s="2" t="s">
        <v>142</v>
      </c>
      <c r="Y335" s="2" t="s">
        <v>872</v>
      </c>
      <c r="AD335" s="2" t="n">
        <v>1</v>
      </c>
      <c r="AE335" s="2" t="s">
        <v>240</v>
      </c>
      <c r="AF335" s="2" t="s">
        <v>351</v>
      </c>
      <c r="AG335" s="8" t="n">
        <v>43252</v>
      </c>
      <c r="AH335" s="2" t="s">
        <v>352</v>
      </c>
    </row>
    <row r="336" customFormat="false" ht="12.8" hidden="false" customHeight="false" outlineLevel="0" collapsed="false">
      <c r="A336" s="2" t="s">
        <v>347</v>
      </c>
      <c r="B336" s="2" t="s">
        <v>846</v>
      </c>
      <c r="D336" s="0" t="s">
        <v>16</v>
      </c>
      <c r="H336" s="2" t="s">
        <v>142</v>
      </c>
      <c r="J336" s="2" t="s">
        <v>847</v>
      </c>
      <c r="K336" s="2" t="s">
        <v>142</v>
      </c>
      <c r="L336" s="2" t="s">
        <v>873</v>
      </c>
      <c r="W336" s="2" t="s">
        <v>847</v>
      </c>
      <c r="X336" s="2" t="s">
        <v>142</v>
      </c>
      <c r="Y336" s="2" t="s">
        <v>873</v>
      </c>
      <c r="AD336" s="2" t="n">
        <v>1</v>
      </c>
      <c r="AE336" s="2" t="s">
        <v>240</v>
      </c>
      <c r="AF336" s="2" t="s">
        <v>351</v>
      </c>
      <c r="AG336" s="8" t="n">
        <v>43252</v>
      </c>
      <c r="AH336" s="2" t="s">
        <v>352</v>
      </c>
    </row>
    <row r="337" customFormat="false" ht="12.8" hidden="false" customHeight="false" outlineLevel="0" collapsed="false">
      <c r="A337" s="2" t="s">
        <v>347</v>
      </c>
      <c r="B337" s="2" t="s">
        <v>846</v>
      </c>
      <c r="D337" s="0" t="s">
        <v>16</v>
      </c>
      <c r="H337" s="2" t="s">
        <v>142</v>
      </c>
      <c r="J337" s="2" t="s">
        <v>847</v>
      </c>
      <c r="K337" s="2" t="s">
        <v>142</v>
      </c>
      <c r="L337" s="2" t="s">
        <v>874</v>
      </c>
      <c r="W337" s="2" t="s">
        <v>847</v>
      </c>
      <c r="X337" s="2" t="s">
        <v>142</v>
      </c>
      <c r="Y337" s="2" t="s">
        <v>874</v>
      </c>
      <c r="AD337" s="2" t="n">
        <v>1</v>
      </c>
      <c r="AE337" s="2" t="s">
        <v>240</v>
      </c>
      <c r="AF337" s="2" t="s">
        <v>351</v>
      </c>
      <c r="AG337" s="8" t="n">
        <v>43252</v>
      </c>
      <c r="AH337" s="2" t="s">
        <v>352</v>
      </c>
    </row>
    <row r="338" customFormat="false" ht="12.8" hidden="false" customHeight="false" outlineLevel="0" collapsed="false">
      <c r="A338" s="2" t="s">
        <v>347</v>
      </c>
      <c r="B338" s="2" t="s">
        <v>846</v>
      </c>
      <c r="D338" s="0" t="s">
        <v>16</v>
      </c>
      <c r="H338" s="2" t="s">
        <v>142</v>
      </c>
      <c r="J338" s="2" t="s">
        <v>847</v>
      </c>
      <c r="K338" s="2" t="s">
        <v>142</v>
      </c>
      <c r="L338" s="2" t="s">
        <v>875</v>
      </c>
      <c r="W338" s="2" t="s">
        <v>847</v>
      </c>
      <c r="X338" s="2" t="s">
        <v>142</v>
      </c>
      <c r="Y338" s="2" t="s">
        <v>875</v>
      </c>
      <c r="AD338" s="2" t="n">
        <v>1</v>
      </c>
      <c r="AE338" s="2" t="s">
        <v>240</v>
      </c>
      <c r="AF338" s="2" t="s">
        <v>351</v>
      </c>
      <c r="AG338" s="8" t="n">
        <v>43252</v>
      </c>
      <c r="AH338" s="2" t="s">
        <v>352</v>
      </c>
    </row>
    <row r="339" customFormat="false" ht="12.8" hidden="false" customHeight="false" outlineLevel="0" collapsed="false">
      <c r="A339" s="2" t="s">
        <v>347</v>
      </c>
      <c r="B339" s="2" t="s">
        <v>846</v>
      </c>
      <c r="D339" s="0" t="s">
        <v>16</v>
      </c>
      <c r="H339" s="2" t="s">
        <v>142</v>
      </c>
      <c r="J339" s="2" t="s">
        <v>847</v>
      </c>
      <c r="K339" s="2" t="s">
        <v>142</v>
      </c>
      <c r="L339" s="2" t="s">
        <v>876</v>
      </c>
      <c r="W339" s="2" t="s">
        <v>847</v>
      </c>
      <c r="X339" s="2" t="s">
        <v>142</v>
      </c>
      <c r="Y339" s="2" t="s">
        <v>876</v>
      </c>
      <c r="AD339" s="2" t="n">
        <v>1</v>
      </c>
      <c r="AE339" s="2" t="s">
        <v>240</v>
      </c>
      <c r="AF339" s="2" t="s">
        <v>351</v>
      </c>
      <c r="AG339" s="8" t="n">
        <v>43252</v>
      </c>
      <c r="AH339" s="2" t="s">
        <v>352</v>
      </c>
    </row>
    <row r="340" customFormat="false" ht="12.8" hidden="false" customHeight="false" outlineLevel="0" collapsed="false">
      <c r="A340" s="2" t="s">
        <v>347</v>
      </c>
      <c r="B340" s="2" t="s">
        <v>846</v>
      </c>
      <c r="D340" s="0" t="s">
        <v>16</v>
      </c>
      <c r="H340" s="2" t="s">
        <v>142</v>
      </c>
      <c r="J340" s="2" t="s">
        <v>847</v>
      </c>
      <c r="K340" s="2" t="s">
        <v>142</v>
      </c>
      <c r="L340" s="2" t="s">
        <v>877</v>
      </c>
      <c r="W340" s="2" t="s">
        <v>847</v>
      </c>
      <c r="X340" s="2" t="s">
        <v>142</v>
      </c>
      <c r="Y340" s="2" t="s">
        <v>877</v>
      </c>
      <c r="AD340" s="2" t="n">
        <v>1</v>
      </c>
      <c r="AE340" s="2" t="s">
        <v>240</v>
      </c>
      <c r="AF340" s="2" t="s">
        <v>351</v>
      </c>
      <c r="AG340" s="8" t="n">
        <v>43252</v>
      </c>
      <c r="AH340" s="2" t="s">
        <v>352</v>
      </c>
    </row>
    <row r="341" customFormat="false" ht="12.8" hidden="false" customHeight="false" outlineLevel="0" collapsed="false">
      <c r="A341" s="2" t="s">
        <v>347</v>
      </c>
      <c r="B341" s="2" t="s">
        <v>878</v>
      </c>
      <c r="D341" s="0" t="s">
        <v>16</v>
      </c>
      <c r="H341" s="2" t="s">
        <v>142</v>
      </c>
      <c r="J341" s="2" t="s">
        <v>847</v>
      </c>
      <c r="K341" s="2" t="s">
        <v>142</v>
      </c>
      <c r="L341" s="2" t="s">
        <v>879</v>
      </c>
      <c r="W341" s="2" t="s">
        <v>847</v>
      </c>
      <c r="X341" s="2" t="s">
        <v>142</v>
      </c>
      <c r="Y341" s="2" t="s">
        <v>879</v>
      </c>
      <c r="AD341" s="2" t="n">
        <v>1</v>
      </c>
      <c r="AE341" s="2" t="s">
        <v>240</v>
      </c>
      <c r="AF341" s="2" t="s">
        <v>351</v>
      </c>
      <c r="AG341" s="8" t="n">
        <v>43252</v>
      </c>
      <c r="AH341" s="2" t="s">
        <v>352</v>
      </c>
    </row>
    <row r="342" customFormat="false" ht="12.8" hidden="false" customHeight="false" outlineLevel="0" collapsed="false">
      <c r="A342" s="2" t="s">
        <v>347</v>
      </c>
      <c r="B342" s="2" t="s">
        <v>878</v>
      </c>
      <c r="D342" s="0" t="s">
        <v>16</v>
      </c>
      <c r="H342" s="2" t="s">
        <v>142</v>
      </c>
      <c r="J342" s="2" t="s">
        <v>847</v>
      </c>
      <c r="K342" s="2" t="s">
        <v>142</v>
      </c>
      <c r="L342" s="2" t="s">
        <v>880</v>
      </c>
      <c r="W342" s="2" t="s">
        <v>847</v>
      </c>
      <c r="X342" s="2" t="s">
        <v>142</v>
      </c>
      <c r="Y342" s="2" t="s">
        <v>880</v>
      </c>
      <c r="AD342" s="2" t="n">
        <v>1</v>
      </c>
      <c r="AE342" s="2" t="s">
        <v>240</v>
      </c>
      <c r="AF342" s="2" t="s">
        <v>351</v>
      </c>
      <c r="AG342" s="8" t="n">
        <v>43252</v>
      </c>
      <c r="AH342" s="2" t="s">
        <v>352</v>
      </c>
    </row>
    <row r="343" customFormat="false" ht="12.8" hidden="false" customHeight="false" outlineLevel="0" collapsed="false">
      <c r="A343" s="2" t="s">
        <v>347</v>
      </c>
      <c r="B343" s="2" t="s">
        <v>878</v>
      </c>
      <c r="D343" s="0" t="s">
        <v>16</v>
      </c>
      <c r="H343" s="2" t="s">
        <v>142</v>
      </c>
      <c r="J343" s="2" t="s">
        <v>847</v>
      </c>
      <c r="K343" s="2" t="s">
        <v>142</v>
      </c>
      <c r="L343" s="2" t="s">
        <v>881</v>
      </c>
      <c r="W343" s="2" t="s">
        <v>847</v>
      </c>
      <c r="X343" s="2" t="s">
        <v>142</v>
      </c>
      <c r="Y343" s="2" t="s">
        <v>881</v>
      </c>
      <c r="AD343" s="2" t="n">
        <v>1</v>
      </c>
      <c r="AE343" s="2" t="s">
        <v>240</v>
      </c>
      <c r="AF343" s="2" t="s">
        <v>351</v>
      </c>
      <c r="AG343" s="8" t="n">
        <v>43252</v>
      </c>
      <c r="AH343" s="2" t="s">
        <v>352</v>
      </c>
    </row>
    <row r="344" customFormat="false" ht="12.8" hidden="false" customHeight="false" outlineLevel="0" collapsed="false">
      <c r="A344" s="2" t="s">
        <v>347</v>
      </c>
      <c r="B344" s="2" t="s">
        <v>878</v>
      </c>
      <c r="D344" s="0" t="s">
        <v>16</v>
      </c>
      <c r="H344" s="2" t="s">
        <v>142</v>
      </c>
      <c r="J344" s="2" t="s">
        <v>847</v>
      </c>
      <c r="K344" s="2" t="s">
        <v>142</v>
      </c>
      <c r="L344" s="2" t="s">
        <v>882</v>
      </c>
      <c r="W344" s="2" t="s">
        <v>847</v>
      </c>
      <c r="X344" s="2" t="s">
        <v>142</v>
      </c>
      <c r="Y344" s="2" t="s">
        <v>882</v>
      </c>
      <c r="AD344" s="2" t="n">
        <v>1</v>
      </c>
      <c r="AE344" s="2" t="s">
        <v>240</v>
      </c>
      <c r="AF344" s="2" t="s">
        <v>351</v>
      </c>
      <c r="AG344" s="8" t="n">
        <v>43252</v>
      </c>
      <c r="AH344" s="2" t="s">
        <v>352</v>
      </c>
    </row>
    <row r="345" customFormat="false" ht="12.8" hidden="false" customHeight="false" outlineLevel="0" collapsed="false">
      <c r="A345" s="2" t="s">
        <v>347</v>
      </c>
      <c r="B345" s="2" t="s">
        <v>878</v>
      </c>
      <c r="D345" s="0" t="s">
        <v>16</v>
      </c>
      <c r="H345" s="2" t="s">
        <v>142</v>
      </c>
      <c r="J345" s="2" t="s">
        <v>847</v>
      </c>
      <c r="K345" s="2" t="s">
        <v>142</v>
      </c>
      <c r="L345" s="2" t="s">
        <v>883</v>
      </c>
      <c r="W345" s="2" t="s">
        <v>847</v>
      </c>
      <c r="X345" s="2" t="s">
        <v>142</v>
      </c>
      <c r="Y345" s="2" t="s">
        <v>883</v>
      </c>
      <c r="AD345" s="2" t="n">
        <v>1</v>
      </c>
      <c r="AE345" s="2" t="s">
        <v>240</v>
      </c>
      <c r="AF345" s="2" t="s">
        <v>351</v>
      </c>
      <c r="AG345" s="8" t="n">
        <v>43252</v>
      </c>
      <c r="AH345" s="2" t="s">
        <v>352</v>
      </c>
    </row>
    <row r="346" customFormat="false" ht="12.8" hidden="false" customHeight="false" outlineLevel="0" collapsed="false">
      <c r="A346" s="2" t="s">
        <v>347</v>
      </c>
      <c r="B346" s="2" t="s">
        <v>878</v>
      </c>
      <c r="D346" s="0" t="s">
        <v>16</v>
      </c>
      <c r="H346" s="2" t="s">
        <v>142</v>
      </c>
      <c r="J346" s="2" t="s">
        <v>847</v>
      </c>
      <c r="K346" s="2" t="s">
        <v>142</v>
      </c>
      <c r="L346" s="2" t="s">
        <v>884</v>
      </c>
      <c r="W346" s="2" t="s">
        <v>847</v>
      </c>
      <c r="X346" s="2" t="s">
        <v>142</v>
      </c>
      <c r="Y346" s="2" t="s">
        <v>884</v>
      </c>
      <c r="AD346" s="2" t="n">
        <v>1</v>
      </c>
      <c r="AE346" s="2" t="s">
        <v>240</v>
      </c>
      <c r="AF346" s="2" t="s">
        <v>351</v>
      </c>
      <c r="AG346" s="8" t="n">
        <v>43252</v>
      </c>
      <c r="AH346" s="2" t="s">
        <v>352</v>
      </c>
    </row>
    <row r="347" customFormat="false" ht="12.8" hidden="false" customHeight="false" outlineLevel="0" collapsed="false">
      <c r="A347" s="2" t="s">
        <v>347</v>
      </c>
      <c r="B347" s="2" t="s">
        <v>878</v>
      </c>
      <c r="D347" s="0" t="s">
        <v>16</v>
      </c>
      <c r="H347" s="2" t="s">
        <v>142</v>
      </c>
      <c r="J347" s="2" t="s">
        <v>847</v>
      </c>
      <c r="K347" s="2" t="s">
        <v>142</v>
      </c>
      <c r="L347" s="2" t="s">
        <v>885</v>
      </c>
      <c r="W347" s="2" t="s">
        <v>847</v>
      </c>
      <c r="X347" s="2" t="s">
        <v>142</v>
      </c>
      <c r="Y347" s="2" t="s">
        <v>885</v>
      </c>
      <c r="AD347" s="2" t="n">
        <v>1</v>
      </c>
      <c r="AE347" s="2" t="s">
        <v>240</v>
      </c>
      <c r="AF347" s="2" t="s">
        <v>351</v>
      </c>
      <c r="AG347" s="8" t="n">
        <v>43252</v>
      </c>
      <c r="AH347" s="2" t="s">
        <v>352</v>
      </c>
    </row>
    <row r="348" customFormat="false" ht="12.8" hidden="false" customHeight="false" outlineLevel="0" collapsed="false">
      <c r="A348" s="2" t="s">
        <v>347</v>
      </c>
      <c r="B348" s="2" t="s">
        <v>878</v>
      </c>
      <c r="D348" s="0" t="s">
        <v>16</v>
      </c>
      <c r="H348" s="2" t="s">
        <v>142</v>
      </c>
      <c r="J348" s="2" t="s">
        <v>847</v>
      </c>
      <c r="K348" s="2" t="s">
        <v>142</v>
      </c>
      <c r="L348" s="2" t="s">
        <v>886</v>
      </c>
      <c r="W348" s="2" t="s">
        <v>847</v>
      </c>
      <c r="X348" s="2" t="s">
        <v>142</v>
      </c>
      <c r="Y348" s="2" t="s">
        <v>886</v>
      </c>
      <c r="AD348" s="2" t="n">
        <v>1</v>
      </c>
      <c r="AE348" s="2" t="s">
        <v>240</v>
      </c>
      <c r="AF348" s="2" t="s">
        <v>351</v>
      </c>
      <c r="AG348" s="8" t="n">
        <v>43252</v>
      </c>
      <c r="AH348" s="2" t="s">
        <v>352</v>
      </c>
    </row>
    <row r="349" customFormat="false" ht="12.8" hidden="false" customHeight="false" outlineLevel="0" collapsed="false">
      <c r="A349" s="2" t="s">
        <v>347</v>
      </c>
      <c r="B349" s="2" t="s">
        <v>878</v>
      </c>
      <c r="D349" s="0" t="s">
        <v>16</v>
      </c>
      <c r="H349" s="2" t="s">
        <v>142</v>
      </c>
      <c r="J349" s="2" t="s">
        <v>847</v>
      </c>
      <c r="K349" s="2" t="s">
        <v>142</v>
      </c>
      <c r="L349" s="2" t="s">
        <v>887</v>
      </c>
      <c r="W349" s="2" t="s">
        <v>847</v>
      </c>
      <c r="X349" s="2" t="s">
        <v>142</v>
      </c>
      <c r="Y349" s="2" t="s">
        <v>887</v>
      </c>
      <c r="AD349" s="2" t="n">
        <v>1</v>
      </c>
      <c r="AE349" s="2" t="s">
        <v>240</v>
      </c>
      <c r="AF349" s="2" t="s">
        <v>351</v>
      </c>
      <c r="AG349" s="8" t="n">
        <v>43252</v>
      </c>
      <c r="AH349" s="2" t="s">
        <v>352</v>
      </c>
    </row>
    <row r="350" customFormat="false" ht="12.8" hidden="false" customHeight="false" outlineLevel="0" collapsed="false">
      <c r="A350" s="2" t="s">
        <v>347</v>
      </c>
      <c r="B350" s="2" t="s">
        <v>878</v>
      </c>
      <c r="D350" s="0" t="s">
        <v>16</v>
      </c>
      <c r="H350" s="2" t="s">
        <v>142</v>
      </c>
      <c r="J350" s="2" t="s">
        <v>847</v>
      </c>
      <c r="K350" s="2" t="s">
        <v>142</v>
      </c>
      <c r="L350" s="2" t="s">
        <v>888</v>
      </c>
      <c r="W350" s="2" t="s">
        <v>847</v>
      </c>
      <c r="X350" s="2" t="s">
        <v>142</v>
      </c>
      <c r="Y350" s="2" t="s">
        <v>888</v>
      </c>
      <c r="AD350" s="2" t="n">
        <v>1</v>
      </c>
      <c r="AE350" s="2" t="s">
        <v>240</v>
      </c>
      <c r="AF350" s="2" t="s">
        <v>351</v>
      </c>
      <c r="AG350" s="8" t="n">
        <v>43252</v>
      </c>
      <c r="AH350" s="2" t="s">
        <v>352</v>
      </c>
    </row>
    <row r="351" customFormat="false" ht="12.8" hidden="false" customHeight="false" outlineLevel="0" collapsed="false">
      <c r="A351" s="2" t="s">
        <v>347</v>
      </c>
      <c r="B351" s="2" t="s">
        <v>878</v>
      </c>
      <c r="D351" s="0" t="s">
        <v>16</v>
      </c>
      <c r="H351" s="2" t="s">
        <v>142</v>
      </c>
      <c r="J351" s="2" t="s">
        <v>847</v>
      </c>
      <c r="K351" s="2" t="s">
        <v>142</v>
      </c>
      <c r="L351" s="2" t="s">
        <v>889</v>
      </c>
      <c r="W351" s="2" t="s">
        <v>847</v>
      </c>
      <c r="X351" s="2" t="s">
        <v>142</v>
      </c>
      <c r="Y351" s="2" t="s">
        <v>889</v>
      </c>
      <c r="AD351" s="2" t="n">
        <v>1</v>
      </c>
      <c r="AE351" s="2" t="s">
        <v>240</v>
      </c>
      <c r="AF351" s="2" t="s">
        <v>351</v>
      </c>
      <c r="AG351" s="8" t="n">
        <v>43252</v>
      </c>
      <c r="AH351" s="2" t="s">
        <v>352</v>
      </c>
    </row>
    <row r="352" customFormat="false" ht="12.8" hidden="false" customHeight="false" outlineLevel="0" collapsed="false">
      <c r="A352" s="2" t="s">
        <v>347</v>
      </c>
      <c r="B352" s="2" t="s">
        <v>878</v>
      </c>
      <c r="D352" s="0" t="s">
        <v>16</v>
      </c>
      <c r="H352" s="2" t="s">
        <v>142</v>
      </c>
      <c r="J352" s="2" t="s">
        <v>847</v>
      </c>
      <c r="K352" s="2" t="s">
        <v>142</v>
      </c>
      <c r="L352" s="2" t="s">
        <v>890</v>
      </c>
      <c r="W352" s="2" t="s">
        <v>847</v>
      </c>
      <c r="X352" s="2" t="s">
        <v>142</v>
      </c>
      <c r="Y352" s="2" t="s">
        <v>890</v>
      </c>
      <c r="AD352" s="2" t="n">
        <v>1</v>
      </c>
      <c r="AE352" s="2" t="s">
        <v>240</v>
      </c>
      <c r="AF352" s="2" t="s">
        <v>351</v>
      </c>
      <c r="AG352" s="8" t="n">
        <v>43252</v>
      </c>
      <c r="AH352" s="2" t="s">
        <v>352</v>
      </c>
    </row>
    <row r="353" customFormat="false" ht="12.8" hidden="false" customHeight="false" outlineLevel="0" collapsed="false">
      <c r="A353" s="2" t="s">
        <v>347</v>
      </c>
      <c r="B353" s="2" t="s">
        <v>878</v>
      </c>
      <c r="D353" s="0" t="s">
        <v>16</v>
      </c>
      <c r="H353" s="2" t="s">
        <v>142</v>
      </c>
      <c r="J353" s="2" t="s">
        <v>847</v>
      </c>
      <c r="K353" s="2" t="s">
        <v>142</v>
      </c>
      <c r="L353" s="2" t="s">
        <v>891</v>
      </c>
      <c r="W353" s="2" t="s">
        <v>847</v>
      </c>
      <c r="X353" s="2" t="s">
        <v>142</v>
      </c>
      <c r="Y353" s="2" t="s">
        <v>891</v>
      </c>
      <c r="AD353" s="2" t="n">
        <v>1</v>
      </c>
      <c r="AE353" s="2" t="s">
        <v>240</v>
      </c>
      <c r="AF353" s="2" t="s">
        <v>351</v>
      </c>
      <c r="AG353" s="8" t="n">
        <v>43252</v>
      </c>
      <c r="AH353" s="2" t="s">
        <v>352</v>
      </c>
    </row>
    <row r="354" customFormat="false" ht="12.8" hidden="false" customHeight="false" outlineLevel="0" collapsed="false">
      <c r="A354" s="2" t="s">
        <v>347</v>
      </c>
      <c r="B354" s="2" t="s">
        <v>878</v>
      </c>
      <c r="D354" s="0" t="s">
        <v>16</v>
      </c>
      <c r="H354" s="2" t="s">
        <v>142</v>
      </c>
      <c r="J354" s="2" t="s">
        <v>847</v>
      </c>
      <c r="K354" s="2" t="s">
        <v>142</v>
      </c>
      <c r="L354" s="2" t="s">
        <v>892</v>
      </c>
      <c r="W354" s="2" t="s">
        <v>847</v>
      </c>
      <c r="X354" s="2" t="s">
        <v>142</v>
      </c>
      <c r="Y354" s="2" t="s">
        <v>892</v>
      </c>
      <c r="AD354" s="2" t="n">
        <v>1</v>
      </c>
      <c r="AE354" s="2" t="s">
        <v>240</v>
      </c>
      <c r="AF354" s="2" t="s">
        <v>351</v>
      </c>
      <c r="AG354" s="8" t="n">
        <v>43252</v>
      </c>
      <c r="AH354" s="2" t="s">
        <v>352</v>
      </c>
    </row>
    <row r="355" customFormat="false" ht="12.8" hidden="false" customHeight="false" outlineLevel="0" collapsed="false">
      <c r="A355" s="2" t="s">
        <v>347</v>
      </c>
      <c r="B355" s="2" t="s">
        <v>878</v>
      </c>
      <c r="D355" s="0" t="s">
        <v>16</v>
      </c>
      <c r="H355" s="2" t="s">
        <v>142</v>
      </c>
      <c r="J355" s="2" t="s">
        <v>847</v>
      </c>
      <c r="K355" s="2" t="s">
        <v>142</v>
      </c>
      <c r="L355" s="2" t="s">
        <v>893</v>
      </c>
      <c r="W355" s="2" t="s">
        <v>847</v>
      </c>
      <c r="X355" s="2" t="s">
        <v>142</v>
      </c>
      <c r="Y355" s="2" t="s">
        <v>893</v>
      </c>
      <c r="AD355" s="2" t="n">
        <v>1</v>
      </c>
      <c r="AE355" s="2" t="s">
        <v>240</v>
      </c>
      <c r="AF355" s="2" t="s">
        <v>351</v>
      </c>
      <c r="AG355" s="8" t="n">
        <v>43252</v>
      </c>
      <c r="AH355" s="2" t="s">
        <v>352</v>
      </c>
    </row>
    <row r="356" customFormat="false" ht="12.8" hidden="false" customHeight="false" outlineLevel="0" collapsed="false">
      <c r="A356" s="2" t="s">
        <v>347</v>
      </c>
      <c r="B356" s="2" t="s">
        <v>878</v>
      </c>
      <c r="D356" s="0" t="s">
        <v>16</v>
      </c>
      <c r="H356" s="2" t="s">
        <v>142</v>
      </c>
      <c r="J356" s="2" t="s">
        <v>847</v>
      </c>
      <c r="K356" s="2" t="s">
        <v>142</v>
      </c>
      <c r="L356" s="2" t="s">
        <v>894</v>
      </c>
      <c r="W356" s="2" t="s">
        <v>847</v>
      </c>
      <c r="X356" s="2" t="s">
        <v>142</v>
      </c>
      <c r="Y356" s="2" t="s">
        <v>894</v>
      </c>
      <c r="AD356" s="2" t="n">
        <v>1</v>
      </c>
      <c r="AE356" s="2" t="s">
        <v>240</v>
      </c>
      <c r="AF356" s="2" t="s">
        <v>351</v>
      </c>
      <c r="AG356" s="8" t="n">
        <v>43252</v>
      </c>
      <c r="AH356" s="2" t="s">
        <v>352</v>
      </c>
    </row>
    <row r="357" customFormat="false" ht="12.8" hidden="false" customHeight="false" outlineLevel="0" collapsed="false">
      <c r="A357" s="2" t="s">
        <v>347</v>
      </c>
      <c r="B357" s="2" t="s">
        <v>878</v>
      </c>
      <c r="D357" s="0" t="s">
        <v>16</v>
      </c>
      <c r="H357" s="2" t="s">
        <v>142</v>
      </c>
      <c r="J357" s="2" t="s">
        <v>847</v>
      </c>
      <c r="K357" s="2" t="s">
        <v>142</v>
      </c>
      <c r="L357" s="2" t="s">
        <v>895</v>
      </c>
      <c r="W357" s="2" t="s">
        <v>847</v>
      </c>
      <c r="X357" s="2" t="s">
        <v>142</v>
      </c>
      <c r="Y357" s="2" t="s">
        <v>895</v>
      </c>
      <c r="AD357" s="2" t="n">
        <v>1</v>
      </c>
      <c r="AE357" s="2" t="s">
        <v>240</v>
      </c>
      <c r="AF357" s="2" t="s">
        <v>351</v>
      </c>
      <c r="AG357" s="8" t="n">
        <v>43252</v>
      </c>
      <c r="AH357" s="2" t="s">
        <v>352</v>
      </c>
    </row>
    <row r="358" customFormat="false" ht="12.8" hidden="false" customHeight="false" outlineLevel="0" collapsed="false">
      <c r="A358" s="2" t="s">
        <v>347</v>
      </c>
      <c r="B358" s="2" t="s">
        <v>878</v>
      </c>
      <c r="D358" s="0" t="s">
        <v>16</v>
      </c>
      <c r="H358" s="2" t="s">
        <v>142</v>
      </c>
      <c r="J358" s="2" t="s">
        <v>847</v>
      </c>
      <c r="K358" s="2" t="s">
        <v>142</v>
      </c>
      <c r="L358" s="2" t="s">
        <v>896</v>
      </c>
      <c r="W358" s="2" t="s">
        <v>847</v>
      </c>
      <c r="X358" s="2" t="s">
        <v>142</v>
      </c>
      <c r="Y358" s="2" t="s">
        <v>896</v>
      </c>
      <c r="AD358" s="2" t="n">
        <v>1</v>
      </c>
      <c r="AE358" s="2" t="s">
        <v>240</v>
      </c>
      <c r="AF358" s="2" t="s">
        <v>351</v>
      </c>
      <c r="AG358" s="8" t="n">
        <v>43252</v>
      </c>
      <c r="AH358" s="2" t="s">
        <v>352</v>
      </c>
    </row>
    <row r="359" customFormat="false" ht="12.8" hidden="false" customHeight="false" outlineLevel="0" collapsed="false">
      <c r="A359" s="2" t="s">
        <v>347</v>
      </c>
      <c r="B359" s="2" t="s">
        <v>878</v>
      </c>
      <c r="D359" s="0" t="s">
        <v>16</v>
      </c>
      <c r="H359" s="2" t="s">
        <v>142</v>
      </c>
      <c r="J359" s="2" t="s">
        <v>847</v>
      </c>
      <c r="K359" s="2" t="s">
        <v>142</v>
      </c>
      <c r="L359" s="2" t="s">
        <v>897</v>
      </c>
      <c r="W359" s="2" t="s">
        <v>847</v>
      </c>
      <c r="X359" s="2" t="s">
        <v>142</v>
      </c>
      <c r="Y359" s="2" t="s">
        <v>897</v>
      </c>
      <c r="AD359" s="2" t="n">
        <v>1</v>
      </c>
      <c r="AE359" s="2" t="s">
        <v>240</v>
      </c>
      <c r="AF359" s="2" t="s">
        <v>351</v>
      </c>
      <c r="AG359" s="8" t="n">
        <v>43252</v>
      </c>
      <c r="AH359" s="2" t="s">
        <v>352</v>
      </c>
    </row>
    <row r="360" customFormat="false" ht="12.8" hidden="false" customHeight="false" outlineLevel="0" collapsed="false">
      <c r="A360" s="2" t="s">
        <v>347</v>
      </c>
      <c r="B360" s="2" t="s">
        <v>878</v>
      </c>
      <c r="D360" s="0" t="s">
        <v>16</v>
      </c>
      <c r="H360" s="2" t="s">
        <v>142</v>
      </c>
      <c r="J360" s="2" t="s">
        <v>847</v>
      </c>
      <c r="K360" s="2" t="s">
        <v>142</v>
      </c>
      <c r="L360" s="2" t="s">
        <v>898</v>
      </c>
      <c r="W360" s="2" t="s">
        <v>847</v>
      </c>
      <c r="X360" s="2" t="s">
        <v>142</v>
      </c>
      <c r="Y360" s="2" t="s">
        <v>898</v>
      </c>
      <c r="AD360" s="2" t="n">
        <v>1</v>
      </c>
      <c r="AE360" s="2" t="s">
        <v>240</v>
      </c>
      <c r="AF360" s="2" t="s">
        <v>351</v>
      </c>
      <c r="AG360" s="8" t="n">
        <v>43252</v>
      </c>
      <c r="AH360" s="2" t="s">
        <v>352</v>
      </c>
    </row>
    <row r="361" customFormat="false" ht="12.8" hidden="false" customHeight="false" outlineLevel="0" collapsed="false">
      <c r="A361" s="2" t="s">
        <v>347</v>
      </c>
      <c r="B361" s="2" t="s">
        <v>878</v>
      </c>
      <c r="D361" s="0" t="s">
        <v>16</v>
      </c>
      <c r="H361" s="2" t="s">
        <v>142</v>
      </c>
      <c r="J361" s="2" t="s">
        <v>847</v>
      </c>
      <c r="K361" s="2" t="s">
        <v>142</v>
      </c>
      <c r="L361" s="2" t="s">
        <v>899</v>
      </c>
      <c r="W361" s="2" t="s">
        <v>847</v>
      </c>
      <c r="X361" s="2" t="s">
        <v>142</v>
      </c>
      <c r="Y361" s="2" t="s">
        <v>899</v>
      </c>
      <c r="AD361" s="2" t="n">
        <v>1</v>
      </c>
      <c r="AE361" s="2" t="s">
        <v>240</v>
      </c>
      <c r="AF361" s="2" t="s">
        <v>351</v>
      </c>
      <c r="AG361" s="8" t="n">
        <v>43252</v>
      </c>
      <c r="AH361" s="2" t="s">
        <v>352</v>
      </c>
    </row>
    <row r="362" customFormat="false" ht="12.8" hidden="false" customHeight="false" outlineLevel="0" collapsed="false">
      <c r="A362" s="2" t="s">
        <v>347</v>
      </c>
      <c r="B362" s="2" t="s">
        <v>878</v>
      </c>
      <c r="D362" s="0" t="s">
        <v>16</v>
      </c>
      <c r="H362" s="2" t="s">
        <v>142</v>
      </c>
      <c r="J362" s="2" t="s">
        <v>847</v>
      </c>
      <c r="K362" s="2" t="s">
        <v>142</v>
      </c>
      <c r="L362" s="2" t="s">
        <v>900</v>
      </c>
      <c r="W362" s="2" t="s">
        <v>847</v>
      </c>
      <c r="X362" s="2" t="s">
        <v>142</v>
      </c>
      <c r="Y362" s="2" t="s">
        <v>900</v>
      </c>
      <c r="AD362" s="2" t="n">
        <v>1</v>
      </c>
      <c r="AE362" s="2" t="s">
        <v>240</v>
      </c>
      <c r="AF362" s="2" t="s">
        <v>351</v>
      </c>
      <c r="AG362" s="8" t="n">
        <v>43252</v>
      </c>
      <c r="AH362" s="2" t="s">
        <v>352</v>
      </c>
    </row>
    <row r="363" customFormat="false" ht="12.8" hidden="false" customHeight="false" outlineLevel="0" collapsed="false">
      <c r="A363" s="2" t="s">
        <v>347</v>
      </c>
      <c r="B363" s="2" t="s">
        <v>878</v>
      </c>
      <c r="D363" s="0" t="s">
        <v>16</v>
      </c>
      <c r="H363" s="2" t="s">
        <v>142</v>
      </c>
      <c r="J363" s="2" t="s">
        <v>847</v>
      </c>
      <c r="K363" s="2" t="s">
        <v>142</v>
      </c>
      <c r="L363" s="2" t="s">
        <v>901</v>
      </c>
      <c r="W363" s="2" t="s">
        <v>847</v>
      </c>
      <c r="X363" s="2" t="s">
        <v>142</v>
      </c>
      <c r="Y363" s="2" t="s">
        <v>901</v>
      </c>
      <c r="AD363" s="2" t="n">
        <v>1</v>
      </c>
      <c r="AE363" s="2" t="s">
        <v>240</v>
      </c>
      <c r="AF363" s="2" t="s">
        <v>351</v>
      </c>
      <c r="AG363" s="8" t="n">
        <v>43252</v>
      </c>
      <c r="AH363" s="2" t="s">
        <v>352</v>
      </c>
    </row>
    <row r="364" customFormat="false" ht="12.8" hidden="false" customHeight="false" outlineLevel="0" collapsed="false">
      <c r="A364" s="2" t="s">
        <v>347</v>
      </c>
      <c r="B364" s="2" t="s">
        <v>878</v>
      </c>
      <c r="D364" s="0" t="s">
        <v>16</v>
      </c>
      <c r="H364" s="2" t="s">
        <v>142</v>
      </c>
      <c r="J364" s="2" t="s">
        <v>847</v>
      </c>
      <c r="K364" s="2" t="s">
        <v>142</v>
      </c>
      <c r="L364" s="2" t="s">
        <v>902</v>
      </c>
      <c r="W364" s="2" t="s">
        <v>847</v>
      </c>
      <c r="X364" s="2" t="s">
        <v>142</v>
      </c>
      <c r="Y364" s="2" t="s">
        <v>902</v>
      </c>
      <c r="AD364" s="2" t="n">
        <v>1</v>
      </c>
      <c r="AE364" s="2" t="s">
        <v>240</v>
      </c>
      <c r="AF364" s="2" t="s">
        <v>351</v>
      </c>
      <c r="AG364" s="8" t="n">
        <v>43252</v>
      </c>
      <c r="AH364" s="2" t="s">
        <v>352</v>
      </c>
    </row>
    <row r="365" customFormat="false" ht="12.8" hidden="false" customHeight="false" outlineLevel="0" collapsed="false">
      <c r="A365" s="2" t="s">
        <v>347</v>
      </c>
      <c r="B365" s="2" t="s">
        <v>878</v>
      </c>
      <c r="D365" s="0" t="s">
        <v>16</v>
      </c>
      <c r="H365" s="2" t="s">
        <v>142</v>
      </c>
      <c r="J365" s="2" t="s">
        <v>847</v>
      </c>
      <c r="K365" s="2" t="s">
        <v>142</v>
      </c>
      <c r="L365" s="2" t="s">
        <v>903</v>
      </c>
      <c r="W365" s="2" t="s">
        <v>847</v>
      </c>
      <c r="X365" s="2" t="s">
        <v>142</v>
      </c>
      <c r="Y365" s="2" t="s">
        <v>903</v>
      </c>
      <c r="AD365" s="2" t="n">
        <v>1</v>
      </c>
      <c r="AE365" s="2" t="s">
        <v>240</v>
      </c>
      <c r="AF365" s="2" t="s">
        <v>351</v>
      </c>
      <c r="AG365" s="8" t="n">
        <v>43252</v>
      </c>
      <c r="AH365" s="2" t="s">
        <v>352</v>
      </c>
    </row>
    <row r="366" customFormat="false" ht="12.8" hidden="false" customHeight="false" outlineLevel="0" collapsed="false">
      <c r="A366" s="2" t="s">
        <v>347</v>
      </c>
      <c r="B366" s="2" t="s">
        <v>878</v>
      </c>
      <c r="D366" s="0" t="s">
        <v>16</v>
      </c>
      <c r="H366" s="2" t="s">
        <v>142</v>
      </c>
      <c r="J366" s="2" t="s">
        <v>847</v>
      </c>
      <c r="K366" s="2" t="s">
        <v>142</v>
      </c>
      <c r="L366" s="2" t="s">
        <v>904</v>
      </c>
      <c r="W366" s="2" t="s">
        <v>847</v>
      </c>
      <c r="X366" s="2" t="s">
        <v>142</v>
      </c>
      <c r="Y366" s="2" t="s">
        <v>904</v>
      </c>
      <c r="AD366" s="2" t="n">
        <v>1</v>
      </c>
      <c r="AE366" s="2" t="s">
        <v>240</v>
      </c>
      <c r="AF366" s="2" t="s">
        <v>351</v>
      </c>
      <c r="AG366" s="8" t="n">
        <v>43252</v>
      </c>
      <c r="AH366" s="2" t="s">
        <v>352</v>
      </c>
    </row>
    <row r="367" customFormat="false" ht="12.8" hidden="false" customHeight="false" outlineLevel="0" collapsed="false">
      <c r="A367" s="2" t="s">
        <v>347</v>
      </c>
      <c r="B367" s="2" t="s">
        <v>878</v>
      </c>
      <c r="D367" s="0" t="s">
        <v>16</v>
      </c>
      <c r="H367" s="2" t="s">
        <v>142</v>
      </c>
      <c r="J367" s="2" t="s">
        <v>847</v>
      </c>
      <c r="K367" s="2" t="s">
        <v>142</v>
      </c>
      <c r="L367" s="2" t="s">
        <v>905</v>
      </c>
      <c r="W367" s="2" t="s">
        <v>847</v>
      </c>
      <c r="X367" s="2" t="s">
        <v>142</v>
      </c>
      <c r="Y367" s="2" t="s">
        <v>905</v>
      </c>
      <c r="AD367" s="2" t="n">
        <v>1</v>
      </c>
      <c r="AE367" s="2" t="s">
        <v>240</v>
      </c>
      <c r="AF367" s="2" t="s">
        <v>351</v>
      </c>
      <c r="AG367" s="8" t="n">
        <v>43252</v>
      </c>
      <c r="AH367" s="2" t="s">
        <v>352</v>
      </c>
    </row>
    <row r="368" customFormat="false" ht="12.8" hidden="false" customHeight="false" outlineLevel="0" collapsed="false">
      <c r="A368" s="2" t="s">
        <v>347</v>
      </c>
      <c r="B368" s="2" t="s">
        <v>878</v>
      </c>
      <c r="D368" s="0" t="s">
        <v>16</v>
      </c>
      <c r="H368" s="2" t="s">
        <v>142</v>
      </c>
      <c r="J368" s="2" t="s">
        <v>847</v>
      </c>
      <c r="K368" s="2" t="s">
        <v>142</v>
      </c>
      <c r="L368" s="2" t="s">
        <v>906</v>
      </c>
      <c r="W368" s="2" t="s">
        <v>847</v>
      </c>
      <c r="X368" s="2" t="s">
        <v>142</v>
      </c>
      <c r="Y368" s="2" t="s">
        <v>906</v>
      </c>
      <c r="AD368" s="2" t="n">
        <v>1</v>
      </c>
      <c r="AE368" s="2" t="s">
        <v>240</v>
      </c>
      <c r="AF368" s="2" t="s">
        <v>351</v>
      </c>
      <c r="AG368" s="8" t="n">
        <v>43252</v>
      </c>
      <c r="AH368" s="2" t="s">
        <v>352</v>
      </c>
    </row>
    <row r="369" customFormat="false" ht="12.8" hidden="false" customHeight="false" outlineLevel="0" collapsed="false">
      <c r="A369" s="2" t="s">
        <v>347</v>
      </c>
      <c r="B369" s="2" t="s">
        <v>878</v>
      </c>
      <c r="D369" s="0" t="s">
        <v>16</v>
      </c>
      <c r="H369" s="2" t="s">
        <v>142</v>
      </c>
      <c r="J369" s="2" t="s">
        <v>847</v>
      </c>
      <c r="K369" s="2" t="s">
        <v>142</v>
      </c>
      <c r="L369" s="2" t="s">
        <v>907</v>
      </c>
      <c r="W369" s="2" t="s">
        <v>847</v>
      </c>
      <c r="X369" s="2" t="s">
        <v>142</v>
      </c>
      <c r="Y369" s="2" t="s">
        <v>907</v>
      </c>
      <c r="AD369" s="2" t="n">
        <v>1</v>
      </c>
      <c r="AE369" s="2" t="s">
        <v>240</v>
      </c>
      <c r="AF369" s="2" t="s">
        <v>351</v>
      </c>
      <c r="AG369" s="8" t="n">
        <v>43252</v>
      </c>
      <c r="AH369" s="2" t="s">
        <v>352</v>
      </c>
    </row>
    <row r="370" customFormat="false" ht="12.8" hidden="false" customHeight="false" outlineLevel="0" collapsed="false">
      <c r="A370" s="2" t="s">
        <v>347</v>
      </c>
      <c r="B370" s="2" t="s">
        <v>878</v>
      </c>
      <c r="D370" s="0" t="s">
        <v>16</v>
      </c>
      <c r="H370" s="2" t="s">
        <v>142</v>
      </c>
      <c r="J370" s="2" t="s">
        <v>847</v>
      </c>
      <c r="K370" s="2" t="s">
        <v>142</v>
      </c>
      <c r="L370" s="2" t="s">
        <v>908</v>
      </c>
      <c r="W370" s="2" t="s">
        <v>847</v>
      </c>
      <c r="X370" s="2" t="s">
        <v>142</v>
      </c>
      <c r="Y370" s="2" t="s">
        <v>908</v>
      </c>
      <c r="AD370" s="2" t="n">
        <v>1</v>
      </c>
      <c r="AE370" s="2" t="s">
        <v>240</v>
      </c>
      <c r="AF370" s="2" t="s">
        <v>351</v>
      </c>
      <c r="AG370" s="8" t="n">
        <v>43252</v>
      </c>
      <c r="AH370" s="2" t="s">
        <v>352</v>
      </c>
    </row>
    <row r="371" customFormat="false" ht="12.8" hidden="false" customHeight="false" outlineLevel="0" collapsed="false">
      <c r="A371" s="2" t="s">
        <v>347</v>
      </c>
      <c r="B371" s="2" t="s">
        <v>878</v>
      </c>
      <c r="D371" s="0" t="s">
        <v>16</v>
      </c>
      <c r="H371" s="2" t="s">
        <v>142</v>
      </c>
      <c r="J371" s="2" t="s">
        <v>847</v>
      </c>
      <c r="K371" s="2" t="s">
        <v>142</v>
      </c>
      <c r="L371" s="2" t="s">
        <v>909</v>
      </c>
      <c r="W371" s="2" t="s">
        <v>847</v>
      </c>
      <c r="X371" s="2" t="s">
        <v>142</v>
      </c>
      <c r="Y371" s="2" t="s">
        <v>909</v>
      </c>
      <c r="AD371" s="2" t="n">
        <v>1</v>
      </c>
      <c r="AE371" s="2" t="s">
        <v>240</v>
      </c>
      <c r="AF371" s="2" t="s">
        <v>351</v>
      </c>
      <c r="AG371" s="8" t="n">
        <v>43252</v>
      </c>
      <c r="AH371" s="2" t="s">
        <v>352</v>
      </c>
    </row>
    <row r="372" customFormat="false" ht="12.8" hidden="false" customHeight="false" outlineLevel="0" collapsed="false">
      <c r="A372" s="2" t="s">
        <v>347</v>
      </c>
      <c r="B372" s="2" t="s">
        <v>878</v>
      </c>
      <c r="D372" s="0" t="s">
        <v>16</v>
      </c>
      <c r="H372" s="2" t="s">
        <v>142</v>
      </c>
      <c r="J372" s="2" t="s">
        <v>847</v>
      </c>
      <c r="K372" s="2" t="s">
        <v>142</v>
      </c>
      <c r="L372" s="2" t="s">
        <v>856</v>
      </c>
      <c r="W372" s="2" t="s">
        <v>847</v>
      </c>
      <c r="X372" s="2" t="s">
        <v>142</v>
      </c>
      <c r="Y372" s="2" t="s">
        <v>856</v>
      </c>
      <c r="AD372" s="2" t="n">
        <v>1</v>
      </c>
      <c r="AE372" s="2" t="s">
        <v>240</v>
      </c>
      <c r="AF372" s="2" t="s">
        <v>351</v>
      </c>
      <c r="AG372" s="8" t="n">
        <v>43252</v>
      </c>
      <c r="AH372" s="2" t="s">
        <v>352</v>
      </c>
    </row>
    <row r="373" customFormat="false" ht="12.8" hidden="false" customHeight="false" outlineLevel="0" collapsed="false">
      <c r="A373" s="2" t="s">
        <v>347</v>
      </c>
      <c r="B373" s="2" t="s">
        <v>878</v>
      </c>
      <c r="D373" s="0" t="s">
        <v>16</v>
      </c>
      <c r="H373" s="2" t="s">
        <v>142</v>
      </c>
      <c r="J373" s="2" t="s">
        <v>847</v>
      </c>
      <c r="K373" s="2" t="s">
        <v>142</v>
      </c>
      <c r="L373" s="2" t="s">
        <v>910</v>
      </c>
      <c r="W373" s="2" t="s">
        <v>847</v>
      </c>
      <c r="X373" s="2" t="s">
        <v>142</v>
      </c>
      <c r="Y373" s="2" t="s">
        <v>910</v>
      </c>
      <c r="AD373" s="2" t="n">
        <v>1</v>
      </c>
      <c r="AE373" s="2" t="s">
        <v>240</v>
      </c>
      <c r="AF373" s="2" t="s">
        <v>351</v>
      </c>
      <c r="AG373" s="8" t="n">
        <v>43252</v>
      </c>
      <c r="AH373" s="2" t="s">
        <v>352</v>
      </c>
    </row>
    <row r="374" customFormat="false" ht="12.8" hidden="false" customHeight="false" outlineLevel="0" collapsed="false">
      <c r="A374" s="2" t="s">
        <v>347</v>
      </c>
      <c r="B374" s="2" t="s">
        <v>878</v>
      </c>
      <c r="D374" s="0" t="s">
        <v>16</v>
      </c>
      <c r="H374" s="2" t="s">
        <v>142</v>
      </c>
      <c r="J374" s="2" t="s">
        <v>847</v>
      </c>
      <c r="K374" s="2" t="s">
        <v>142</v>
      </c>
      <c r="L374" s="2" t="s">
        <v>911</v>
      </c>
      <c r="W374" s="2" t="s">
        <v>847</v>
      </c>
      <c r="X374" s="2" t="s">
        <v>142</v>
      </c>
      <c r="Y374" s="2" t="s">
        <v>911</v>
      </c>
      <c r="AD374" s="2" t="n">
        <v>1</v>
      </c>
      <c r="AE374" s="2" t="s">
        <v>240</v>
      </c>
      <c r="AF374" s="2" t="s">
        <v>351</v>
      </c>
      <c r="AG374" s="8" t="n">
        <v>43252</v>
      </c>
      <c r="AH374" s="2" t="s">
        <v>352</v>
      </c>
    </row>
    <row r="375" customFormat="false" ht="12.8" hidden="false" customHeight="false" outlineLevel="0" collapsed="false">
      <c r="A375" s="2" t="s">
        <v>347</v>
      </c>
      <c r="B375" s="2" t="s">
        <v>878</v>
      </c>
      <c r="D375" s="0" t="s">
        <v>16</v>
      </c>
      <c r="H375" s="2" t="s">
        <v>142</v>
      </c>
      <c r="J375" s="2" t="s">
        <v>847</v>
      </c>
      <c r="K375" s="2" t="s">
        <v>142</v>
      </c>
      <c r="L375" s="2" t="s">
        <v>912</v>
      </c>
      <c r="W375" s="2" t="s">
        <v>847</v>
      </c>
      <c r="X375" s="2" t="s">
        <v>142</v>
      </c>
      <c r="Y375" s="2" t="s">
        <v>912</v>
      </c>
      <c r="AD375" s="2" t="n">
        <v>1</v>
      </c>
      <c r="AE375" s="2" t="s">
        <v>240</v>
      </c>
      <c r="AF375" s="2" t="s">
        <v>351</v>
      </c>
      <c r="AG375" s="8" t="n">
        <v>43252</v>
      </c>
      <c r="AH375" s="2" t="s">
        <v>352</v>
      </c>
    </row>
    <row r="376" customFormat="false" ht="12.8" hidden="false" customHeight="false" outlineLevel="0" collapsed="false">
      <c r="A376" s="2" t="s">
        <v>347</v>
      </c>
      <c r="B376" s="2" t="s">
        <v>878</v>
      </c>
      <c r="D376" s="0" t="s">
        <v>16</v>
      </c>
      <c r="H376" s="2" t="s">
        <v>142</v>
      </c>
      <c r="J376" s="2" t="s">
        <v>847</v>
      </c>
      <c r="K376" s="2" t="s">
        <v>142</v>
      </c>
      <c r="L376" s="2" t="s">
        <v>913</v>
      </c>
      <c r="W376" s="2" t="s">
        <v>847</v>
      </c>
      <c r="X376" s="2" t="s">
        <v>142</v>
      </c>
      <c r="Y376" s="2" t="s">
        <v>913</v>
      </c>
      <c r="AD376" s="2" t="n">
        <v>1</v>
      </c>
      <c r="AE376" s="2" t="s">
        <v>240</v>
      </c>
      <c r="AF376" s="2" t="s">
        <v>351</v>
      </c>
      <c r="AG376" s="8" t="n">
        <v>43252</v>
      </c>
      <c r="AH376" s="2" t="s">
        <v>352</v>
      </c>
    </row>
    <row r="377" customFormat="false" ht="12.8" hidden="false" customHeight="false" outlineLevel="0" collapsed="false">
      <c r="A377" s="2" t="s">
        <v>347</v>
      </c>
      <c r="B377" s="2" t="s">
        <v>878</v>
      </c>
      <c r="D377" s="0" t="s">
        <v>16</v>
      </c>
      <c r="H377" s="2" t="s">
        <v>142</v>
      </c>
      <c r="J377" s="2" t="s">
        <v>847</v>
      </c>
      <c r="K377" s="2" t="s">
        <v>142</v>
      </c>
      <c r="L377" s="2" t="s">
        <v>914</v>
      </c>
      <c r="W377" s="2" t="s">
        <v>847</v>
      </c>
      <c r="X377" s="2" t="s">
        <v>142</v>
      </c>
      <c r="Y377" s="2" t="s">
        <v>914</v>
      </c>
      <c r="AD377" s="2" t="n">
        <v>1</v>
      </c>
      <c r="AE377" s="2" t="s">
        <v>240</v>
      </c>
      <c r="AF377" s="2" t="s">
        <v>351</v>
      </c>
      <c r="AG377" s="8" t="n">
        <v>43252</v>
      </c>
      <c r="AH377" s="2" t="s">
        <v>352</v>
      </c>
    </row>
    <row r="378" customFormat="false" ht="12.8" hidden="false" customHeight="false" outlineLevel="0" collapsed="false">
      <c r="A378" s="2" t="s">
        <v>347</v>
      </c>
      <c r="B378" s="2" t="s">
        <v>878</v>
      </c>
      <c r="D378" s="0" t="s">
        <v>16</v>
      </c>
      <c r="H378" s="2" t="s">
        <v>142</v>
      </c>
      <c r="J378" s="2" t="s">
        <v>847</v>
      </c>
      <c r="K378" s="2" t="s">
        <v>142</v>
      </c>
      <c r="L378" s="2" t="s">
        <v>915</v>
      </c>
      <c r="W378" s="2" t="s">
        <v>847</v>
      </c>
      <c r="X378" s="2" t="s">
        <v>142</v>
      </c>
      <c r="Y378" s="2" t="s">
        <v>915</v>
      </c>
      <c r="AD378" s="2" t="n">
        <v>1</v>
      </c>
      <c r="AE378" s="2" t="s">
        <v>240</v>
      </c>
      <c r="AF378" s="2" t="s">
        <v>351</v>
      </c>
      <c r="AG378" s="8" t="n">
        <v>43252</v>
      </c>
      <c r="AH378" s="2" t="s">
        <v>352</v>
      </c>
    </row>
    <row r="379" customFormat="false" ht="12.8" hidden="false" customHeight="false" outlineLevel="0" collapsed="false">
      <c r="A379" s="2" t="s">
        <v>347</v>
      </c>
      <c r="B379" s="2" t="s">
        <v>878</v>
      </c>
      <c r="D379" s="0" t="s">
        <v>16</v>
      </c>
      <c r="H379" s="2" t="s">
        <v>142</v>
      </c>
      <c r="J379" s="2" t="s">
        <v>847</v>
      </c>
      <c r="K379" s="2" t="s">
        <v>142</v>
      </c>
      <c r="L379" s="2" t="s">
        <v>916</v>
      </c>
      <c r="W379" s="2" t="s">
        <v>847</v>
      </c>
      <c r="X379" s="2" t="s">
        <v>142</v>
      </c>
      <c r="Y379" s="2" t="s">
        <v>916</v>
      </c>
      <c r="AD379" s="2" t="n">
        <v>1</v>
      </c>
      <c r="AE379" s="2" t="s">
        <v>240</v>
      </c>
      <c r="AF379" s="2" t="s">
        <v>351</v>
      </c>
      <c r="AG379" s="8" t="n">
        <v>43252</v>
      </c>
      <c r="AH379" s="2" t="s">
        <v>352</v>
      </c>
    </row>
    <row r="380" customFormat="false" ht="12.8" hidden="false" customHeight="false" outlineLevel="0" collapsed="false">
      <c r="A380" s="2" t="s">
        <v>347</v>
      </c>
      <c r="B380" s="2" t="s">
        <v>878</v>
      </c>
      <c r="D380" s="0" t="s">
        <v>16</v>
      </c>
      <c r="H380" s="2" t="s">
        <v>142</v>
      </c>
      <c r="J380" s="2" t="s">
        <v>847</v>
      </c>
      <c r="K380" s="2" t="s">
        <v>142</v>
      </c>
      <c r="L380" s="2" t="s">
        <v>917</v>
      </c>
      <c r="W380" s="2" t="s">
        <v>847</v>
      </c>
      <c r="X380" s="2" t="s">
        <v>142</v>
      </c>
      <c r="Y380" s="2" t="s">
        <v>917</v>
      </c>
      <c r="AD380" s="2" t="n">
        <v>1</v>
      </c>
      <c r="AE380" s="2" t="s">
        <v>240</v>
      </c>
      <c r="AF380" s="2" t="s">
        <v>351</v>
      </c>
      <c r="AG380" s="8" t="n">
        <v>43252</v>
      </c>
      <c r="AH380" s="2" t="s">
        <v>352</v>
      </c>
    </row>
    <row r="381" customFormat="false" ht="12.8" hidden="false" customHeight="false" outlineLevel="0" collapsed="false">
      <c r="A381" s="2" t="s">
        <v>347</v>
      </c>
      <c r="B381" s="2" t="s">
        <v>878</v>
      </c>
      <c r="D381" s="0" t="s">
        <v>16</v>
      </c>
      <c r="H381" s="2" t="s">
        <v>142</v>
      </c>
      <c r="J381" s="2" t="s">
        <v>847</v>
      </c>
      <c r="K381" s="2" t="s">
        <v>142</v>
      </c>
      <c r="L381" s="2" t="s">
        <v>918</v>
      </c>
      <c r="W381" s="2" t="s">
        <v>847</v>
      </c>
      <c r="X381" s="2" t="s">
        <v>142</v>
      </c>
      <c r="Y381" s="2" t="s">
        <v>918</v>
      </c>
      <c r="AD381" s="2" t="n">
        <v>1</v>
      </c>
      <c r="AE381" s="2" t="s">
        <v>240</v>
      </c>
      <c r="AF381" s="2" t="s">
        <v>351</v>
      </c>
      <c r="AG381" s="8" t="n">
        <v>43252</v>
      </c>
      <c r="AH381" s="2" t="s">
        <v>352</v>
      </c>
    </row>
    <row r="382" customFormat="false" ht="12.8" hidden="false" customHeight="false" outlineLevel="0" collapsed="false">
      <c r="A382" s="2" t="s">
        <v>347</v>
      </c>
      <c r="B382" s="2" t="s">
        <v>878</v>
      </c>
      <c r="D382" s="0" t="s">
        <v>16</v>
      </c>
      <c r="H382" s="2" t="s">
        <v>142</v>
      </c>
      <c r="J382" s="2" t="s">
        <v>847</v>
      </c>
      <c r="K382" s="2" t="s">
        <v>142</v>
      </c>
      <c r="L382" s="2" t="s">
        <v>919</v>
      </c>
      <c r="W382" s="2" t="s">
        <v>847</v>
      </c>
      <c r="X382" s="2" t="s">
        <v>142</v>
      </c>
      <c r="Y382" s="2" t="s">
        <v>919</v>
      </c>
      <c r="AD382" s="2" t="n">
        <v>1</v>
      </c>
      <c r="AE382" s="2" t="s">
        <v>240</v>
      </c>
      <c r="AF382" s="2" t="s">
        <v>351</v>
      </c>
      <c r="AG382" s="8" t="n">
        <v>43252</v>
      </c>
      <c r="AH382" s="2" t="s">
        <v>352</v>
      </c>
    </row>
    <row r="383" customFormat="false" ht="12.8" hidden="false" customHeight="false" outlineLevel="0" collapsed="false">
      <c r="A383" s="2" t="s">
        <v>347</v>
      </c>
      <c r="B383" s="2" t="s">
        <v>878</v>
      </c>
      <c r="D383" s="0" t="s">
        <v>16</v>
      </c>
      <c r="H383" s="2" t="s">
        <v>142</v>
      </c>
      <c r="J383" s="2" t="s">
        <v>847</v>
      </c>
      <c r="K383" s="2" t="s">
        <v>142</v>
      </c>
      <c r="L383" s="2" t="s">
        <v>857</v>
      </c>
      <c r="W383" s="2" t="s">
        <v>847</v>
      </c>
      <c r="X383" s="2" t="s">
        <v>142</v>
      </c>
      <c r="Y383" s="2" t="s">
        <v>857</v>
      </c>
      <c r="AD383" s="2" t="n">
        <v>1</v>
      </c>
      <c r="AE383" s="2" t="s">
        <v>240</v>
      </c>
      <c r="AF383" s="2" t="s">
        <v>351</v>
      </c>
      <c r="AG383" s="8" t="n">
        <v>43252</v>
      </c>
      <c r="AH383" s="2" t="s">
        <v>352</v>
      </c>
    </row>
    <row r="384" customFormat="false" ht="12.8" hidden="false" customHeight="false" outlineLevel="0" collapsed="false">
      <c r="A384" s="2" t="s">
        <v>347</v>
      </c>
      <c r="B384" s="2" t="s">
        <v>878</v>
      </c>
      <c r="D384" s="0" t="s">
        <v>16</v>
      </c>
      <c r="H384" s="2" t="s">
        <v>142</v>
      </c>
      <c r="J384" s="2" t="s">
        <v>847</v>
      </c>
      <c r="K384" s="2" t="s">
        <v>142</v>
      </c>
      <c r="L384" s="2" t="s">
        <v>920</v>
      </c>
      <c r="W384" s="2" t="s">
        <v>847</v>
      </c>
      <c r="X384" s="2" t="s">
        <v>142</v>
      </c>
      <c r="Y384" s="2" t="s">
        <v>920</v>
      </c>
      <c r="AD384" s="2" t="n">
        <v>1</v>
      </c>
      <c r="AE384" s="2" t="s">
        <v>240</v>
      </c>
      <c r="AF384" s="2" t="s">
        <v>351</v>
      </c>
      <c r="AG384" s="8" t="n">
        <v>43252</v>
      </c>
      <c r="AH384" s="2" t="s">
        <v>352</v>
      </c>
    </row>
    <row r="385" customFormat="false" ht="12.8" hidden="false" customHeight="false" outlineLevel="0" collapsed="false">
      <c r="A385" s="2" t="s">
        <v>347</v>
      </c>
      <c r="B385" s="2" t="s">
        <v>921</v>
      </c>
      <c r="D385" s="0" t="s">
        <v>16</v>
      </c>
      <c r="H385" s="2" t="s">
        <v>142</v>
      </c>
      <c r="J385" s="2" t="s">
        <v>847</v>
      </c>
      <c r="K385" s="2" t="s">
        <v>142</v>
      </c>
      <c r="L385" s="2" t="s">
        <v>901</v>
      </c>
      <c r="W385" s="2" t="s">
        <v>847</v>
      </c>
      <c r="X385" s="2" t="s">
        <v>142</v>
      </c>
      <c r="Y385" s="2" t="s">
        <v>901</v>
      </c>
      <c r="AD385" s="2" t="n">
        <v>1</v>
      </c>
      <c r="AE385" s="2" t="s">
        <v>272</v>
      </c>
      <c r="AF385" s="2" t="s">
        <v>351</v>
      </c>
      <c r="AG385" s="8" t="n">
        <v>43252</v>
      </c>
      <c r="AH385" s="2" t="s">
        <v>352</v>
      </c>
    </row>
    <row r="386" customFormat="false" ht="12.8" hidden="false" customHeight="false" outlineLevel="0" collapsed="false">
      <c r="A386" s="2" t="s">
        <v>347</v>
      </c>
      <c r="B386" s="2" t="s">
        <v>921</v>
      </c>
      <c r="D386" s="0" t="s">
        <v>16</v>
      </c>
      <c r="H386" s="2" t="s">
        <v>142</v>
      </c>
      <c r="J386" s="2" t="s">
        <v>847</v>
      </c>
      <c r="K386" s="2" t="s">
        <v>142</v>
      </c>
      <c r="L386" s="2" t="s">
        <v>922</v>
      </c>
      <c r="W386" s="2" t="s">
        <v>847</v>
      </c>
      <c r="X386" s="2" t="s">
        <v>142</v>
      </c>
      <c r="Y386" s="2" t="s">
        <v>922</v>
      </c>
      <c r="AD386" s="2" t="n">
        <v>1</v>
      </c>
      <c r="AE386" s="2" t="s">
        <v>272</v>
      </c>
      <c r="AF386" s="2" t="s">
        <v>351</v>
      </c>
      <c r="AG386" s="8" t="n">
        <v>43252</v>
      </c>
      <c r="AH386" s="2" t="s">
        <v>352</v>
      </c>
    </row>
    <row r="387" customFormat="false" ht="12.8" hidden="false" customHeight="false" outlineLevel="0" collapsed="false">
      <c r="A387" s="2" t="s">
        <v>347</v>
      </c>
      <c r="B387" s="2" t="s">
        <v>921</v>
      </c>
      <c r="D387" s="0" t="s">
        <v>16</v>
      </c>
      <c r="H387" s="2" t="s">
        <v>142</v>
      </c>
      <c r="J387" s="2" t="s">
        <v>847</v>
      </c>
      <c r="K387" s="2" t="s">
        <v>142</v>
      </c>
      <c r="L387" s="2" t="s">
        <v>923</v>
      </c>
      <c r="W387" s="2" t="s">
        <v>847</v>
      </c>
      <c r="X387" s="2" t="s">
        <v>142</v>
      </c>
      <c r="Y387" s="2" t="s">
        <v>923</v>
      </c>
      <c r="AD387" s="2" t="n">
        <v>1</v>
      </c>
      <c r="AE387" s="2" t="s">
        <v>272</v>
      </c>
      <c r="AF387" s="2" t="s">
        <v>351</v>
      </c>
      <c r="AG387" s="8" t="n">
        <v>43252</v>
      </c>
      <c r="AH387" s="2" t="s">
        <v>352</v>
      </c>
    </row>
    <row r="388" customFormat="false" ht="12.8" hidden="false" customHeight="false" outlineLevel="0" collapsed="false">
      <c r="A388" s="2" t="s">
        <v>347</v>
      </c>
      <c r="B388" s="2" t="s">
        <v>921</v>
      </c>
      <c r="D388" s="0" t="s">
        <v>16</v>
      </c>
      <c r="H388" s="2" t="s">
        <v>142</v>
      </c>
      <c r="J388" s="2" t="s">
        <v>847</v>
      </c>
      <c r="K388" s="2" t="s">
        <v>142</v>
      </c>
      <c r="L388" s="2" t="s">
        <v>924</v>
      </c>
      <c r="W388" s="2" t="s">
        <v>847</v>
      </c>
      <c r="X388" s="2" t="s">
        <v>142</v>
      </c>
      <c r="Y388" s="2" t="s">
        <v>924</v>
      </c>
      <c r="AD388" s="2" t="n">
        <v>1</v>
      </c>
      <c r="AE388" s="2" t="s">
        <v>272</v>
      </c>
      <c r="AF388" s="2" t="s">
        <v>351</v>
      </c>
      <c r="AG388" s="8" t="n">
        <v>43252</v>
      </c>
      <c r="AH388" s="2" t="s">
        <v>352</v>
      </c>
    </row>
    <row r="389" customFormat="false" ht="12.8" hidden="false" customHeight="false" outlineLevel="0" collapsed="false">
      <c r="A389" s="2" t="s">
        <v>347</v>
      </c>
      <c r="B389" s="2" t="s">
        <v>921</v>
      </c>
      <c r="D389" s="0" t="s">
        <v>16</v>
      </c>
      <c r="H389" s="2" t="s">
        <v>142</v>
      </c>
      <c r="J389" s="2" t="s">
        <v>847</v>
      </c>
      <c r="K389" s="2" t="s">
        <v>142</v>
      </c>
      <c r="L389" s="2" t="s">
        <v>925</v>
      </c>
      <c r="W389" s="2" t="s">
        <v>847</v>
      </c>
      <c r="X389" s="2" t="s">
        <v>142</v>
      </c>
      <c r="Y389" s="2" t="s">
        <v>925</v>
      </c>
      <c r="AD389" s="2" t="n">
        <v>1</v>
      </c>
      <c r="AE389" s="2" t="s">
        <v>272</v>
      </c>
      <c r="AF389" s="2" t="s">
        <v>351</v>
      </c>
      <c r="AG389" s="8" t="n">
        <v>43252</v>
      </c>
      <c r="AH389" s="2" t="s">
        <v>352</v>
      </c>
    </row>
    <row r="390" customFormat="false" ht="12.8" hidden="false" customHeight="false" outlineLevel="0" collapsed="false">
      <c r="A390" s="2" t="s">
        <v>347</v>
      </c>
      <c r="B390" s="2" t="s">
        <v>921</v>
      </c>
      <c r="D390" s="0" t="s">
        <v>16</v>
      </c>
      <c r="H390" s="2" t="s">
        <v>142</v>
      </c>
      <c r="J390" s="2" t="s">
        <v>847</v>
      </c>
      <c r="K390" s="2" t="s">
        <v>142</v>
      </c>
      <c r="L390" s="2" t="s">
        <v>899</v>
      </c>
      <c r="W390" s="2" t="s">
        <v>847</v>
      </c>
      <c r="X390" s="2" t="s">
        <v>142</v>
      </c>
      <c r="Y390" s="2" t="s">
        <v>899</v>
      </c>
      <c r="AD390" s="2" t="n">
        <v>1</v>
      </c>
      <c r="AE390" s="2" t="s">
        <v>272</v>
      </c>
      <c r="AF390" s="2" t="s">
        <v>351</v>
      </c>
      <c r="AG390" s="8" t="n">
        <v>43252</v>
      </c>
      <c r="AH390" s="2" t="s">
        <v>352</v>
      </c>
    </row>
    <row r="391" customFormat="false" ht="12.8" hidden="false" customHeight="false" outlineLevel="0" collapsed="false">
      <c r="A391" s="2" t="s">
        <v>347</v>
      </c>
      <c r="B391" s="2" t="s">
        <v>921</v>
      </c>
      <c r="D391" s="0" t="s">
        <v>16</v>
      </c>
      <c r="H391" s="2" t="s">
        <v>142</v>
      </c>
      <c r="J391" s="2" t="s">
        <v>847</v>
      </c>
      <c r="K391" s="2" t="s">
        <v>142</v>
      </c>
      <c r="L391" s="2" t="s">
        <v>926</v>
      </c>
      <c r="W391" s="2" t="s">
        <v>847</v>
      </c>
      <c r="X391" s="2" t="s">
        <v>142</v>
      </c>
      <c r="Y391" s="2" t="s">
        <v>926</v>
      </c>
      <c r="AD391" s="2" t="n">
        <v>1</v>
      </c>
      <c r="AE391" s="2" t="s">
        <v>272</v>
      </c>
      <c r="AF391" s="2" t="s">
        <v>351</v>
      </c>
      <c r="AG391" s="8" t="n">
        <v>43252</v>
      </c>
      <c r="AH391" s="2" t="s">
        <v>352</v>
      </c>
    </row>
    <row r="392" customFormat="false" ht="12.8" hidden="false" customHeight="false" outlineLevel="0" collapsed="false">
      <c r="A392" s="2" t="s">
        <v>347</v>
      </c>
      <c r="B392" s="2" t="s">
        <v>921</v>
      </c>
      <c r="D392" s="0" t="s">
        <v>16</v>
      </c>
      <c r="H392" s="2" t="s">
        <v>142</v>
      </c>
      <c r="J392" s="2" t="s">
        <v>847</v>
      </c>
      <c r="K392" s="2" t="s">
        <v>142</v>
      </c>
      <c r="L392" s="2" t="s">
        <v>927</v>
      </c>
      <c r="W392" s="2" t="s">
        <v>847</v>
      </c>
      <c r="X392" s="2" t="s">
        <v>142</v>
      </c>
      <c r="Y392" s="2" t="s">
        <v>927</v>
      </c>
      <c r="AD392" s="2" t="n">
        <v>1</v>
      </c>
      <c r="AE392" s="2" t="s">
        <v>272</v>
      </c>
      <c r="AF392" s="2" t="s">
        <v>351</v>
      </c>
      <c r="AG392" s="8" t="n">
        <v>43252</v>
      </c>
      <c r="AH392" s="2" t="s">
        <v>352</v>
      </c>
    </row>
    <row r="393" customFormat="false" ht="12.8" hidden="false" customHeight="false" outlineLevel="0" collapsed="false">
      <c r="A393" s="2" t="s">
        <v>347</v>
      </c>
      <c r="B393" s="2" t="s">
        <v>921</v>
      </c>
      <c r="D393" s="0" t="s">
        <v>16</v>
      </c>
      <c r="H393" s="2" t="s">
        <v>142</v>
      </c>
      <c r="J393" s="2" t="s">
        <v>847</v>
      </c>
      <c r="K393" s="2" t="s">
        <v>142</v>
      </c>
      <c r="L393" s="2" t="s">
        <v>928</v>
      </c>
      <c r="W393" s="2" t="s">
        <v>847</v>
      </c>
      <c r="X393" s="2" t="s">
        <v>142</v>
      </c>
      <c r="Y393" s="2" t="s">
        <v>928</v>
      </c>
      <c r="AD393" s="2" t="n">
        <v>1</v>
      </c>
      <c r="AE393" s="2" t="s">
        <v>272</v>
      </c>
      <c r="AF393" s="2" t="s">
        <v>351</v>
      </c>
      <c r="AG393" s="8" t="n">
        <v>43252</v>
      </c>
      <c r="AH393" s="2" t="s">
        <v>352</v>
      </c>
    </row>
    <row r="394" customFormat="false" ht="12.8" hidden="false" customHeight="false" outlineLevel="0" collapsed="false">
      <c r="A394" s="2" t="s">
        <v>347</v>
      </c>
      <c r="B394" s="2" t="s">
        <v>921</v>
      </c>
      <c r="D394" s="0" t="s">
        <v>16</v>
      </c>
      <c r="H394" s="2" t="s">
        <v>142</v>
      </c>
      <c r="J394" s="2" t="s">
        <v>847</v>
      </c>
      <c r="K394" s="2" t="s">
        <v>142</v>
      </c>
      <c r="L394" s="2" t="s">
        <v>929</v>
      </c>
      <c r="W394" s="2" t="s">
        <v>847</v>
      </c>
      <c r="X394" s="2" t="s">
        <v>142</v>
      </c>
      <c r="Y394" s="2" t="s">
        <v>929</v>
      </c>
      <c r="AD394" s="2" t="n">
        <v>1</v>
      </c>
      <c r="AE394" s="2" t="s">
        <v>272</v>
      </c>
      <c r="AF394" s="2" t="s">
        <v>351</v>
      </c>
      <c r="AG394" s="8" t="n">
        <v>43252</v>
      </c>
      <c r="AH394" s="2" t="s">
        <v>352</v>
      </c>
    </row>
    <row r="395" customFormat="false" ht="12.8" hidden="false" customHeight="false" outlineLevel="0" collapsed="false">
      <c r="A395" s="2" t="s">
        <v>347</v>
      </c>
      <c r="B395" s="2" t="s">
        <v>921</v>
      </c>
      <c r="D395" s="0" t="s">
        <v>16</v>
      </c>
      <c r="H395" s="2" t="s">
        <v>142</v>
      </c>
      <c r="J395" s="2" t="s">
        <v>847</v>
      </c>
      <c r="K395" s="2" t="s">
        <v>142</v>
      </c>
      <c r="L395" s="2" t="s">
        <v>930</v>
      </c>
      <c r="W395" s="2" t="s">
        <v>847</v>
      </c>
      <c r="X395" s="2" t="s">
        <v>142</v>
      </c>
      <c r="Y395" s="2" t="s">
        <v>930</v>
      </c>
      <c r="AD395" s="2" t="n">
        <v>1</v>
      </c>
      <c r="AE395" s="2" t="s">
        <v>272</v>
      </c>
      <c r="AF395" s="2" t="s">
        <v>351</v>
      </c>
      <c r="AG395" s="8" t="n">
        <v>43252</v>
      </c>
      <c r="AH395" s="2" t="s">
        <v>352</v>
      </c>
    </row>
    <row r="396" customFormat="false" ht="12.8" hidden="false" customHeight="false" outlineLevel="0" collapsed="false">
      <c r="A396" s="2" t="s">
        <v>347</v>
      </c>
      <c r="B396" s="2" t="s">
        <v>921</v>
      </c>
      <c r="D396" s="0" t="s">
        <v>16</v>
      </c>
      <c r="H396" s="2" t="s">
        <v>142</v>
      </c>
      <c r="J396" s="2" t="s">
        <v>847</v>
      </c>
      <c r="K396" s="2" t="s">
        <v>142</v>
      </c>
      <c r="L396" s="2" t="s">
        <v>931</v>
      </c>
      <c r="W396" s="2" t="s">
        <v>847</v>
      </c>
      <c r="X396" s="2" t="s">
        <v>142</v>
      </c>
      <c r="Y396" s="2" t="s">
        <v>931</v>
      </c>
      <c r="AD396" s="2" t="n">
        <v>1</v>
      </c>
      <c r="AE396" s="2" t="s">
        <v>272</v>
      </c>
      <c r="AF396" s="2" t="s">
        <v>351</v>
      </c>
      <c r="AG396" s="8" t="n">
        <v>43252</v>
      </c>
      <c r="AH396" s="2" t="s">
        <v>352</v>
      </c>
    </row>
    <row r="397" customFormat="false" ht="12.8" hidden="false" customHeight="false" outlineLevel="0" collapsed="false">
      <c r="A397" s="2" t="s">
        <v>347</v>
      </c>
      <c r="B397" s="2" t="s">
        <v>921</v>
      </c>
      <c r="D397" s="0" t="s">
        <v>16</v>
      </c>
      <c r="H397" s="2" t="s">
        <v>142</v>
      </c>
      <c r="J397" s="2" t="s">
        <v>847</v>
      </c>
      <c r="K397" s="2" t="s">
        <v>142</v>
      </c>
      <c r="L397" s="2" t="s">
        <v>932</v>
      </c>
      <c r="W397" s="2" t="s">
        <v>847</v>
      </c>
      <c r="X397" s="2" t="s">
        <v>142</v>
      </c>
      <c r="Y397" s="2" t="s">
        <v>932</v>
      </c>
      <c r="AD397" s="2" t="n">
        <v>1</v>
      </c>
      <c r="AE397" s="2" t="s">
        <v>272</v>
      </c>
      <c r="AF397" s="2" t="s">
        <v>351</v>
      </c>
      <c r="AG397" s="8" t="n">
        <v>43252</v>
      </c>
      <c r="AH397" s="2" t="s">
        <v>352</v>
      </c>
    </row>
    <row r="398" customFormat="false" ht="12.8" hidden="false" customHeight="false" outlineLevel="0" collapsed="false">
      <c r="A398" s="2" t="s">
        <v>347</v>
      </c>
      <c r="B398" s="2" t="s">
        <v>921</v>
      </c>
      <c r="D398" s="0" t="s">
        <v>16</v>
      </c>
      <c r="H398" s="2" t="s">
        <v>142</v>
      </c>
      <c r="J398" s="2" t="s">
        <v>847</v>
      </c>
      <c r="K398" s="2" t="s">
        <v>142</v>
      </c>
      <c r="L398" s="2" t="s">
        <v>933</v>
      </c>
      <c r="W398" s="2" t="s">
        <v>847</v>
      </c>
      <c r="X398" s="2" t="s">
        <v>142</v>
      </c>
      <c r="Y398" s="2" t="s">
        <v>933</v>
      </c>
      <c r="AD398" s="2" t="n">
        <v>1</v>
      </c>
      <c r="AE398" s="2" t="s">
        <v>272</v>
      </c>
      <c r="AF398" s="2" t="s">
        <v>351</v>
      </c>
      <c r="AG398" s="8" t="n">
        <v>43252</v>
      </c>
      <c r="AH398" s="2" t="s">
        <v>352</v>
      </c>
    </row>
    <row r="399" customFormat="false" ht="12.8" hidden="false" customHeight="false" outlineLevel="0" collapsed="false">
      <c r="A399" s="2" t="s">
        <v>347</v>
      </c>
      <c r="B399" s="2" t="s">
        <v>921</v>
      </c>
      <c r="D399" s="0" t="s">
        <v>16</v>
      </c>
      <c r="H399" s="2" t="s">
        <v>142</v>
      </c>
      <c r="J399" s="2" t="s">
        <v>847</v>
      </c>
      <c r="K399" s="2" t="s">
        <v>142</v>
      </c>
      <c r="L399" s="2" t="s">
        <v>934</v>
      </c>
      <c r="W399" s="2" t="s">
        <v>847</v>
      </c>
      <c r="X399" s="2" t="s">
        <v>142</v>
      </c>
      <c r="Y399" s="2" t="s">
        <v>934</v>
      </c>
      <c r="AD399" s="2" t="n">
        <v>1</v>
      </c>
      <c r="AE399" s="2" t="s">
        <v>272</v>
      </c>
      <c r="AF399" s="2" t="s">
        <v>351</v>
      </c>
      <c r="AG399" s="8" t="n">
        <v>43252</v>
      </c>
      <c r="AH399" s="2" t="s">
        <v>352</v>
      </c>
    </row>
    <row r="400" customFormat="false" ht="12.8" hidden="false" customHeight="false" outlineLevel="0" collapsed="false">
      <c r="A400" s="2" t="s">
        <v>347</v>
      </c>
      <c r="B400" s="2" t="s">
        <v>921</v>
      </c>
      <c r="D400" s="0" t="s">
        <v>16</v>
      </c>
      <c r="H400" s="2" t="s">
        <v>142</v>
      </c>
      <c r="J400" s="2" t="s">
        <v>847</v>
      </c>
      <c r="K400" s="2" t="s">
        <v>142</v>
      </c>
      <c r="L400" s="2" t="s">
        <v>935</v>
      </c>
      <c r="W400" s="2" t="s">
        <v>847</v>
      </c>
      <c r="X400" s="2" t="s">
        <v>142</v>
      </c>
      <c r="Y400" s="2" t="s">
        <v>935</v>
      </c>
      <c r="AD400" s="2" t="n">
        <v>1</v>
      </c>
      <c r="AE400" s="2" t="s">
        <v>272</v>
      </c>
      <c r="AF400" s="2" t="s">
        <v>351</v>
      </c>
      <c r="AG400" s="8" t="n">
        <v>43252</v>
      </c>
      <c r="AH400" s="2" t="s">
        <v>352</v>
      </c>
    </row>
    <row r="401" customFormat="false" ht="12.8" hidden="false" customHeight="false" outlineLevel="0" collapsed="false">
      <c r="A401" s="2" t="s">
        <v>347</v>
      </c>
      <c r="B401" s="2" t="s">
        <v>921</v>
      </c>
      <c r="D401" s="0" t="s">
        <v>16</v>
      </c>
      <c r="H401" s="2" t="s">
        <v>142</v>
      </c>
      <c r="J401" s="2" t="s">
        <v>847</v>
      </c>
      <c r="K401" s="2" t="s">
        <v>142</v>
      </c>
      <c r="L401" s="2" t="s">
        <v>936</v>
      </c>
      <c r="W401" s="2" t="s">
        <v>847</v>
      </c>
      <c r="X401" s="2" t="s">
        <v>142</v>
      </c>
      <c r="Y401" s="2" t="s">
        <v>936</v>
      </c>
      <c r="AD401" s="2" t="n">
        <v>1</v>
      </c>
      <c r="AE401" s="2" t="s">
        <v>272</v>
      </c>
      <c r="AF401" s="2" t="s">
        <v>351</v>
      </c>
      <c r="AG401" s="8" t="n">
        <v>43252</v>
      </c>
      <c r="AH401" s="2" t="s">
        <v>352</v>
      </c>
    </row>
    <row r="402" customFormat="false" ht="12.8" hidden="false" customHeight="false" outlineLevel="0" collapsed="false">
      <c r="A402" s="2" t="s">
        <v>347</v>
      </c>
      <c r="B402" s="2" t="s">
        <v>921</v>
      </c>
      <c r="D402" s="0" t="s">
        <v>16</v>
      </c>
      <c r="H402" s="2" t="s">
        <v>142</v>
      </c>
      <c r="J402" s="2" t="s">
        <v>847</v>
      </c>
      <c r="K402" s="2" t="s">
        <v>142</v>
      </c>
      <c r="L402" s="2" t="s">
        <v>937</v>
      </c>
      <c r="W402" s="2" t="s">
        <v>847</v>
      </c>
      <c r="X402" s="2" t="s">
        <v>142</v>
      </c>
      <c r="Y402" s="2" t="s">
        <v>937</v>
      </c>
      <c r="AD402" s="2" t="n">
        <v>1</v>
      </c>
      <c r="AE402" s="2" t="s">
        <v>272</v>
      </c>
      <c r="AF402" s="2" t="s">
        <v>351</v>
      </c>
      <c r="AG402" s="8" t="n">
        <v>43252</v>
      </c>
      <c r="AH402" s="2" t="s">
        <v>352</v>
      </c>
    </row>
    <row r="403" customFormat="false" ht="12.8" hidden="false" customHeight="false" outlineLevel="0" collapsed="false">
      <c r="A403" s="2" t="s">
        <v>347</v>
      </c>
      <c r="B403" s="2" t="s">
        <v>921</v>
      </c>
      <c r="D403" s="0" t="s">
        <v>16</v>
      </c>
      <c r="H403" s="2" t="s">
        <v>142</v>
      </c>
      <c r="J403" s="2" t="s">
        <v>847</v>
      </c>
      <c r="K403" s="2" t="s">
        <v>142</v>
      </c>
      <c r="L403" s="2" t="s">
        <v>938</v>
      </c>
      <c r="W403" s="2" t="s">
        <v>847</v>
      </c>
      <c r="X403" s="2" t="s">
        <v>142</v>
      </c>
      <c r="Y403" s="2" t="s">
        <v>938</v>
      </c>
      <c r="AD403" s="2" t="n">
        <v>1</v>
      </c>
      <c r="AE403" s="2" t="s">
        <v>272</v>
      </c>
      <c r="AF403" s="2" t="s">
        <v>351</v>
      </c>
      <c r="AG403" s="8" t="n">
        <v>43252</v>
      </c>
      <c r="AH403" s="2" t="s">
        <v>352</v>
      </c>
    </row>
    <row r="404" customFormat="false" ht="12.8" hidden="false" customHeight="false" outlineLevel="0" collapsed="false">
      <c r="A404" s="2" t="s">
        <v>347</v>
      </c>
      <c r="B404" s="2" t="s">
        <v>921</v>
      </c>
      <c r="D404" s="0" t="s">
        <v>16</v>
      </c>
      <c r="H404" s="2" t="s">
        <v>142</v>
      </c>
      <c r="J404" s="2" t="s">
        <v>847</v>
      </c>
      <c r="K404" s="2" t="s">
        <v>142</v>
      </c>
      <c r="L404" s="2" t="s">
        <v>939</v>
      </c>
      <c r="W404" s="2" t="s">
        <v>847</v>
      </c>
      <c r="X404" s="2" t="s">
        <v>142</v>
      </c>
      <c r="Y404" s="2" t="s">
        <v>939</v>
      </c>
      <c r="AD404" s="2" t="n">
        <v>1</v>
      </c>
      <c r="AE404" s="2" t="s">
        <v>272</v>
      </c>
      <c r="AF404" s="2" t="s">
        <v>351</v>
      </c>
      <c r="AG404" s="8" t="n">
        <v>43252</v>
      </c>
      <c r="AH404" s="2" t="s">
        <v>352</v>
      </c>
    </row>
    <row r="405" customFormat="false" ht="12.8" hidden="false" customHeight="false" outlineLevel="0" collapsed="false">
      <c r="A405" s="2" t="s">
        <v>347</v>
      </c>
      <c r="B405" s="2" t="s">
        <v>921</v>
      </c>
      <c r="D405" s="0" t="s">
        <v>16</v>
      </c>
      <c r="H405" s="2" t="s">
        <v>142</v>
      </c>
      <c r="J405" s="2" t="s">
        <v>847</v>
      </c>
      <c r="K405" s="2" t="s">
        <v>142</v>
      </c>
      <c r="L405" s="2" t="s">
        <v>940</v>
      </c>
      <c r="W405" s="2" t="s">
        <v>847</v>
      </c>
      <c r="X405" s="2" t="s">
        <v>142</v>
      </c>
      <c r="Y405" s="2" t="s">
        <v>940</v>
      </c>
      <c r="AD405" s="2" t="n">
        <v>1</v>
      </c>
      <c r="AE405" s="2" t="s">
        <v>272</v>
      </c>
      <c r="AF405" s="2" t="s">
        <v>351</v>
      </c>
      <c r="AG405" s="8" t="n">
        <v>43252</v>
      </c>
      <c r="AH405" s="2" t="s">
        <v>352</v>
      </c>
    </row>
    <row r="406" customFormat="false" ht="12.8" hidden="false" customHeight="false" outlineLevel="0" collapsed="false">
      <c r="A406" s="2" t="s">
        <v>347</v>
      </c>
      <c r="B406" s="2" t="s">
        <v>921</v>
      </c>
      <c r="D406" s="0" t="s">
        <v>16</v>
      </c>
      <c r="H406" s="2" t="s">
        <v>142</v>
      </c>
      <c r="J406" s="2" t="s">
        <v>847</v>
      </c>
      <c r="K406" s="2" t="s">
        <v>142</v>
      </c>
      <c r="L406" s="2" t="s">
        <v>941</v>
      </c>
      <c r="W406" s="2" t="s">
        <v>847</v>
      </c>
      <c r="X406" s="2" t="s">
        <v>142</v>
      </c>
      <c r="Y406" s="2" t="s">
        <v>941</v>
      </c>
      <c r="AD406" s="2" t="n">
        <v>1</v>
      </c>
      <c r="AE406" s="2" t="s">
        <v>272</v>
      </c>
      <c r="AF406" s="2" t="s">
        <v>351</v>
      </c>
      <c r="AG406" s="8" t="n">
        <v>43252</v>
      </c>
      <c r="AH406" s="2" t="s">
        <v>352</v>
      </c>
    </row>
    <row r="407" customFormat="false" ht="12.8" hidden="false" customHeight="false" outlineLevel="0" collapsed="false">
      <c r="A407" s="2" t="s">
        <v>347</v>
      </c>
      <c r="B407" s="2" t="s">
        <v>921</v>
      </c>
      <c r="D407" s="0" t="s">
        <v>16</v>
      </c>
      <c r="H407" s="2" t="s">
        <v>142</v>
      </c>
      <c r="J407" s="2" t="s">
        <v>847</v>
      </c>
      <c r="K407" s="2" t="s">
        <v>142</v>
      </c>
      <c r="L407" s="2" t="s">
        <v>942</v>
      </c>
      <c r="W407" s="2" t="s">
        <v>847</v>
      </c>
      <c r="X407" s="2" t="s">
        <v>142</v>
      </c>
      <c r="Y407" s="2" t="s">
        <v>942</v>
      </c>
      <c r="AD407" s="2" t="n">
        <v>1</v>
      </c>
      <c r="AE407" s="2" t="s">
        <v>272</v>
      </c>
      <c r="AF407" s="2" t="s">
        <v>351</v>
      </c>
      <c r="AG407" s="8" t="n">
        <v>43252</v>
      </c>
      <c r="AH407" s="2" t="s">
        <v>352</v>
      </c>
    </row>
    <row r="408" customFormat="false" ht="12.8" hidden="false" customHeight="false" outlineLevel="0" collapsed="false">
      <c r="A408" s="2" t="s">
        <v>347</v>
      </c>
      <c r="B408" s="2" t="s">
        <v>921</v>
      </c>
      <c r="D408" s="0" t="s">
        <v>16</v>
      </c>
      <c r="H408" s="2" t="s">
        <v>142</v>
      </c>
      <c r="J408" s="2" t="s">
        <v>847</v>
      </c>
      <c r="K408" s="2" t="s">
        <v>142</v>
      </c>
      <c r="L408" s="2" t="s">
        <v>943</v>
      </c>
      <c r="W408" s="2" t="s">
        <v>847</v>
      </c>
      <c r="X408" s="2" t="s">
        <v>142</v>
      </c>
      <c r="Y408" s="2" t="s">
        <v>943</v>
      </c>
      <c r="AD408" s="2" t="n">
        <v>1</v>
      </c>
      <c r="AE408" s="2" t="s">
        <v>272</v>
      </c>
      <c r="AF408" s="2" t="s">
        <v>351</v>
      </c>
      <c r="AG408" s="8" t="n">
        <v>43252</v>
      </c>
      <c r="AH408" s="2" t="s">
        <v>352</v>
      </c>
    </row>
    <row r="409" customFormat="false" ht="12.8" hidden="false" customHeight="false" outlineLevel="0" collapsed="false">
      <c r="A409" s="2" t="s">
        <v>347</v>
      </c>
      <c r="B409" s="2" t="s">
        <v>921</v>
      </c>
      <c r="D409" s="0" t="s">
        <v>16</v>
      </c>
      <c r="H409" s="2" t="s">
        <v>142</v>
      </c>
      <c r="J409" s="2" t="s">
        <v>847</v>
      </c>
      <c r="K409" s="2" t="s">
        <v>142</v>
      </c>
      <c r="L409" s="2" t="s">
        <v>944</v>
      </c>
      <c r="W409" s="2" t="s">
        <v>847</v>
      </c>
      <c r="X409" s="2" t="s">
        <v>142</v>
      </c>
      <c r="Y409" s="2" t="s">
        <v>944</v>
      </c>
      <c r="AD409" s="2" t="n">
        <v>1</v>
      </c>
      <c r="AE409" s="2" t="s">
        <v>272</v>
      </c>
      <c r="AF409" s="2" t="s">
        <v>351</v>
      </c>
      <c r="AG409" s="8" t="n">
        <v>43252</v>
      </c>
      <c r="AH409" s="2" t="s">
        <v>352</v>
      </c>
    </row>
    <row r="410" customFormat="false" ht="12.8" hidden="false" customHeight="false" outlineLevel="0" collapsed="false">
      <c r="A410" s="2" t="s">
        <v>347</v>
      </c>
      <c r="B410" s="2" t="s">
        <v>921</v>
      </c>
      <c r="D410" s="0" t="s">
        <v>16</v>
      </c>
      <c r="H410" s="2" t="s">
        <v>142</v>
      </c>
      <c r="J410" s="2" t="s">
        <v>847</v>
      </c>
      <c r="K410" s="2" t="s">
        <v>142</v>
      </c>
      <c r="L410" s="2" t="s">
        <v>945</v>
      </c>
      <c r="W410" s="2" t="s">
        <v>847</v>
      </c>
      <c r="X410" s="2" t="s">
        <v>142</v>
      </c>
      <c r="Y410" s="2" t="s">
        <v>945</v>
      </c>
      <c r="AD410" s="2" t="n">
        <v>1</v>
      </c>
      <c r="AE410" s="2" t="s">
        <v>272</v>
      </c>
      <c r="AF410" s="2" t="s">
        <v>351</v>
      </c>
      <c r="AG410" s="8" t="n">
        <v>43252</v>
      </c>
      <c r="AH410" s="2" t="s">
        <v>352</v>
      </c>
    </row>
    <row r="411" customFormat="false" ht="12.8" hidden="false" customHeight="false" outlineLevel="0" collapsed="false">
      <c r="A411" s="2" t="s">
        <v>347</v>
      </c>
      <c r="B411" s="2" t="s">
        <v>921</v>
      </c>
      <c r="D411" s="0" t="s">
        <v>16</v>
      </c>
      <c r="H411" s="2" t="s">
        <v>142</v>
      </c>
      <c r="J411" s="2" t="s">
        <v>847</v>
      </c>
      <c r="K411" s="2" t="s">
        <v>142</v>
      </c>
      <c r="L411" s="2" t="s">
        <v>946</v>
      </c>
      <c r="W411" s="2" t="s">
        <v>847</v>
      </c>
      <c r="X411" s="2" t="s">
        <v>142</v>
      </c>
      <c r="Y411" s="2" t="s">
        <v>946</v>
      </c>
      <c r="AD411" s="2" t="n">
        <v>1</v>
      </c>
      <c r="AE411" s="2" t="s">
        <v>272</v>
      </c>
      <c r="AF411" s="2" t="s">
        <v>351</v>
      </c>
      <c r="AG411" s="8" t="n">
        <v>43252</v>
      </c>
      <c r="AH411" s="2" t="s">
        <v>352</v>
      </c>
    </row>
    <row r="412" customFormat="false" ht="12.8" hidden="false" customHeight="false" outlineLevel="0" collapsed="false">
      <c r="A412" s="2" t="s">
        <v>347</v>
      </c>
      <c r="B412" s="2" t="s">
        <v>921</v>
      </c>
      <c r="D412" s="0" t="s">
        <v>16</v>
      </c>
      <c r="H412" s="2" t="s">
        <v>142</v>
      </c>
      <c r="J412" s="2" t="s">
        <v>847</v>
      </c>
      <c r="K412" s="2" t="s">
        <v>142</v>
      </c>
      <c r="L412" s="2" t="s">
        <v>947</v>
      </c>
      <c r="W412" s="2" t="s">
        <v>847</v>
      </c>
      <c r="X412" s="2" t="s">
        <v>142</v>
      </c>
      <c r="Y412" s="2" t="s">
        <v>947</v>
      </c>
      <c r="AD412" s="2" t="n">
        <v>1</v>
      </c>
      <c r="AE412" s="2" t="s">
        <v>272</v>
      </c>
      <c r="AF412" s="2" t="s">
        <v>351</v>
      </c>
      <c r="AG412" s="8" t="n">
        <v>43252</v>
      </c>
      <c r="AH412" s="2" t="s">
        <v>352</v>
      </c>
    </row>
    <row r="413" customFormat="false" ht="12.8" hidden="false" customHeight="false" outlineLevel="0" collapsed="false">
      <c r="A413" s="2" t="s">
        <v>347</v>
      </c>
      <c r="B413" s="2" t="s">
        <v>921</v>
      </c>
      <c r="D413" s="0" t="s">
        <v>16</v>
      </c>
      <c r="H413" s="2" t="s">
        <v>142</v>
      </c>
      <c r="J413" s="2" t="s">
        <v>847</v>
      </c>
      <c r="K413" s="2" t="s">
        <v>142</v>
      </c>
      <c r="L413" s="2" t="s">
        <v>948</v>
      </c>
      <c r="W413" s="2" t="s">
        <v>847</v>
      </c>
      <c r="X413" s="2" t="s">
        <v>142</v>
      </c>
      <c r="Y413" s="2" t="s">
        <v>948</v>
      </c>
      <c r="AD413" s="2" t="n">
        <v>1</v>
      </c>
      <c r="AE413" s="2" t="s">
        <v>272</v>
      </c>
      <c r="AF413" s="2" t="s">
        <v>351</v>
      </c>
      <c r="AG413" s="8" t="n">
        <v>43252</v>
      </c>
      <c r="AH413" s="2" t="s">
        <v>352</v>
      </c>
    </row>
    <row r="414" customFormat="false" ht="12.8" hidden="false" customHeight="false" outlineLevel="0" collapsed="false">
      <c r="A414" s="2" t="s">
        <v>347</v>
      </c>
      <c r="B414" s="2" t="s">
        <v>921</v>
      </c>
      <c r="D414" s="0" t="s">
        <v>16</v>
      </c>
      <c r="H414" s="2" t="s">
        <v>142</v>
      </c>
      <c r="J414" s="2" t="s">
        <v>847</v>
      </c>
      <c r="K414" s="2" t="s">
        <v>142</v>
      </c>
      <c r="L414" s="2" t="s">
        <v>949</v>
      </c>
      <c r="W414" s="2" t="s">
        <v>847</v>
      </c>
      <c r="X414" s="2" t="s">
        <v>142</v>
      </c>
      <c r="Y414" s="2" t="s">
        <v>949</v>
      </c>
      <c r="AD414" s="2" t="n">
        <v>1</v>
      </c>
      <c r="AE414" s="2" t="s">
        <v>272</v>
      </c>
      <c r="AF414" s="2" t="s">
        <v>351</v>
      </c>
      <c r="AG414" s="8" t="n">
        <v>43252</v>
      </c>
      <c r="AH414" s="2" t="s">
        <v>352</v>
      </c>
    </row>
    <row r="415" customFormat="false" ht="12.8" hidden="false" customHeight="false" outlineLevel="0" collapsed="false">
      <c r="A415" s="2" t="s">
        <v>347</v>
      </c>
      <c r="B415" s="2" t="s">
        <v>921</v>
      </c>
      <c r="D415" s="0" t="s">
        <v>16</v>
      </c>
      <c r="H415" s="2" t="s">
        <v>142</v>
      </c>
      <c r="J415" s="2" t="s">
        <v>847</v>
      </c>
      <c r="K415" s="2" t="s">
        <v>142</v>
      </c>
      <c r="L415" s="2" t="s">
        <v>950</v>
      </c>
      <c r="W415" s="2" t="s">
        <v>847</v>
      </c>
      <c r="X415" s="2" t="s">
        <v>142</v>
      </c>
      <c r="Y415" s="2" t="s">
        <v>950</v>
      </c>
      <c r="AD415" s="2" t="n">
        <v>1</v>
      </c>
      <c r="AE415" s="2" t="s">
        <v>272</v>
      </c>
      <c r="AF415" s="2" t="s">
        <v>351</v>
      </c>
      <c r="AG415" s="8" t="n">
        <v>43252</v>
      </c>
      <c r="AH415" s="2" t="s">
        <v>352</v>
      </c>
    </row>
    <row r="416" customFormat="false" ht="12.8" hidden="false" customHeight="false" outlineLevel="0" collapsed="false">
      <c r="A416" s="2" t="s">
        <v>347</v>
      </c>
      <c r="B416" s="2" t="s">
        <v>921</v>
      </c>
      <c r="D416" s="0" t="s">
        <v>16</v>
      </c>
      <c r="H416" s="2" t="s">
        <v>142</v>
      </c>
      <c r="J416" s="2" t="s">
        <v>847</v>
      </c>
      <c r="K416" s="2" t="s">
        <v>142</v>
      </c>
      <c r="L416" s="2" t="s">
        <v>951</v>
      </c>
      <c r="W416" s="2" t="s">
        <v>847</v>
      </c>
      <c r="X416" s="2" t="s">
        <v>142</v>
      </c>
      <c r="Y416" s="2" t="s">
        <v>951</v>
      </c>
      <c r="AD416" s="2" t="n">
        <v>1</v>
      </c>
      <c r="AE416" s="2" t="s">
        <v>272</v>
      </c>
      <c r="AF416" s="2" t="s">
        <v>351</v>
      </c>
      <c r="AG416" s="8" t="n">
        <v>43252</v>
      </c>
      <c r="AH416" s="2" t="s">
        <v>352</v>
      </c>
    </row>
    <row r="417" customFormat="false" ht="12.8" hidden="false" customHeight="false" outlineLevel="0" collapsed="false">
      <c r="A417" s="2" t="s">
        <v>347</v>
      </c>
      <c r="B417" s="2" t="s">
        <v>921</v>
      </c>
      <c r="D417" s="0" t="s">
        <v>16</v>
      </c>
      <c r="H417" s="2" t="s">
        <v>142</v>
      </c>
      <c r="J417" s="2" t="s">
        <v>847</v>
      </c>
      <c r="K417" s="2" t="s">
        <v>142</v>
      </c>
      <c r="L417" s="2" t="s">
        <v>952</v>
      </c>
      <c r="W417" s="2" t="s">
        <v>847</v>
      </c>
      <c r="X417" s="2" t="s">
        <v>142</v>
      </c>
      <c r="Y417" s="2" t="s">
        <v>952</v>
      </c>
      <c r="AD417" s="2" t="n">
        <v>1</v>
      </c>
      <c r="AE417" s="2" t="s">
        <v>272</v>
      </c>
      <c r="AF417" s="2" t="s">
        <v>351</v>
      </c>
      <c r="AG417" s="8" t="n">
        <v>43252</v>
      </c>
      <c r="AH417" s="2" t="s">
        <v>352</v>
      </c>
    </row>
    <row r="418" customFormat="false" ht="12.8" hidden="false" customHeight="false" outlineLevel="0" collapsed="false">
      <c r="A418" s="2" t="s">
        <v>347</v>
      </c>
      <c r="B418" s="2" t="s">
        <v>921</v>
      </c>
      <c r="D418" s="0" t="s">
        <v>16</v>
      </c>
      <c r="H418" s="2" t="s">
        <v>142</v>
      </c>
      <c r="J418" s="2" t="s">
        <v>847</v>
      </c>
      <c r="K418" s="2" t="s">
        <v>142</v>
      </c>
      <c r="L418" s="2" t="s">
        <v>953</v>
      </c>
      <c r="W418" s="2" t="s">
        <v>847</v>
      </c>
      <c r="X418" s="2" t="s">
        <v>142</v>
      </c>
      <c r="Y418" s="2" t="s">
        <v>953</v>
      </c>
      <c r="AD418" s="2" t="n">
        <v>1</v>
      </c>
      <c r="AE418" s="2" t="s">
        <v>272</v>
      </c>
      <c r="AF418" s="2" t="s">
        <v>351</v>
      </c>
      <c r="AG418" s="8" t="n">
        <v>43252</v>
      </c>
      <c r="AH418" s="2" t="s">
        <v>352</v>
      </c>
    </row>
    <row r="419" customFormat="false" ht="12.8" hidden="false" customHeight="false" outlineLevel="0" collapsed="false">
      <c r="A419" s="2" t="s">
        <v>347</v>
      </c>
      <c r="B419" s="2" t="s">
        <v>921</v>
      </c>
      <c r="D419" s="0" t="s">
        <v>16</v>
      </c>
      <c r="H419" s="2" t="s">
        <v>142</v>
      </c>
      <c r="J419" s="2" t="s">
        <v>847</v>
      </c>
      <c r="K419" s="2" t="s">
        <v>142</v>
      </c>
      <c r="L419" s="2" t="s">
        <v>954</v>
      </c>
      <c r="W419" s="2" t="s">
        <v>847</v>
      </c>
      <c r="X419" s="2" t="s">
        <v>142</v>
      </c>
      <c r="Y419" s="2" t="s">
        <v>954</v>
      </c>
      <c r="AD419" s="2" t="n">
        <v>1</v>
      </c>
      <c r="AE419" s="2" t="s">
        <v>272</v>
      </c>
      <c r="AF419" s="2" t="s">
        <v>351</v>
      </c>
      <c r="AG419" s="8" t="n">
        <v>43252</v>
      </c>
      <c r="AH419" s="2" t="s">
        <v>352</v>
      </c>
    </row>
    <row r="420" customFormat="false" ht="12.8" hidden="false" customHeight="false" outlineLevel="0" collapsed="false">
      <c r="A420" s="2" t="s">
        <v>347</v>
      </c>
      <c r="B420" s="2" t="s">
        <v>921</v>
      </c>
      <c r="D420" s="0" t="s">
        <v>16</v>
      </c>
      <c r="H420" s="2" t="s">
        <v>142</v>
      </c>
      <c r="J420" s="2" t="s">
        <v>847</v>
      </c>
      <c r="K420" s="2" t="s">
        <v>142</v>
      </c>
      <c r="L420" s="2" t="s">
        <v>955</v>
      </c>
      <c r="W420" s="2" t="s">
        <v>847</v>
      </c>
      <c r="X420" s="2" t="s">
        <v>142</v>
      </c>
      <c r="Y420" s="2" t="s">
        <v>955</v>
      </c>
      <c r="AD420" s="2" t="n">
        <v>1</v>
      </c>
      <c r="AE420" s="2" t="s">
        <v>272</v>
      </c>
      <c r="AF420" s="2" t="s">
        <v>351</v>
      </c>
      <c r="AG420" s="8" t="n">
        <v>43252</v>
      </c>
      <c r="AH420" s="2" t="s">
        <v>352</v>
      </c>
    </row>
    <row r="421" customFormat="false" ht="12.8" hidden="false" customHeight="false" outlineLevel="0" collapsed="false">
      <c r="A421" s="2" t="s">
        <v>347</v>
      </c>
      <c r="B421" s="2" t="s">
        <v>921</v>
      </c>
      <c r="D421" s="0" t="s">
        <v>16</v>
      </c>
      <c r="H421" s="2" t="s">
        <v>142</v>
      </c>
      <c r="J421" s="2" t="s">
        <v>847</v>
      </c>
      <c r="K421" s="2" t="s">
        <v>142</v>
      </c>
      <c r="L421" s="2" t="s">
        <v>956</v>
      </c>
      <c r="W421" s="2" t="s">
        <v>847</v>
      </c>
      <c r="X421" s="2" t="s">
        <v>142</v>
      </c>
      <c r="Y421" s="2" t="s">
        <v>956</v>
      </c>
      <c r="AD421" s="2" t="n">
        <v>1</v>
      </c>
      <c r="AE421" s="2" t="s">
        <v>272</v>
      </c>
      <c r="AF421" s="2" t="s">
        <v>351</v>
      </c>
      <c r="AG421" s="8" t="n">
        <v>43252</v>
      </c>
      <c r="AH421" s="2" t="s">
        <v>352</v>
      </c>
    </row>
    <row r="422" customFormat="false" ht="12.8" hidden="false" customHeight="false" outlineLevel="0" collapsed="false">
      <c r="A422" s="2" t="s">
        <v>347</v>
      </c>
      <c r="B422" s="2" t="s">
        <v>921</v>
      </c>
      <c r="D422" s="0" t="s">
        <v>16</v>
      </c>
      <c r="H422" s="2" t="s">
        <v>142</v>
      </c>
      <c r="J422" s="2" t="s">
        <v>847</v>
      </c>
      <c r="K422" s="2" t="s">
        <v>142</v>
      </c>
      <c r="L422" s="2" t="s">
        <v>901</v>
      </c>
      <c r="W422" s="2" t="s">
        <v>847</v>
      </c>
      <c r="X422" s="2" t="s">
        <v>142</v>
      </c>
      <c r="Y422" s="2" t="s">
        <v>901</v>
      </c>
      <c r="AD422" s="2" t="n">
        <v>1</v>
      </c>
      <c r="AE422" s="2" t="s">
        <v>272</v>
      </c>
      <c r="AF422" s="2" t="s">
        <v>351</v>
      </c>
      <c r="AG422" s="8" t="n">
        <v>43252</v>
      </c>
      <c r="AH422" s="2" t="s">
        <v>352</v>
      </c>
    </row>
    <row r="423" customFormat="false" ht="12.8" hidden="false" customHeight="false" outlineLevel="0" collapsed="false">
      <c r="A423" s="2" t="s">
        <v>347</v>
      </c>
      <c r="B423" s="2" t="s">
        <v>921</v>
      </c>
      <c r="D423" s="0" t="s">
        <v>16</v>
      </c>
      <c r="H423" s="2" t="s">
        <v>142</v>
      </c>
      <c r="J423" s="2" t="s">
        <v>847</v>
      </c>
      <c r="K423" s="2" t="s">
        <v>142</v>
      </c>
      <c r="L423" s="2" t="s">
        <v>957</v>
      </c>
      <c r="W423" s="2" t="s">
        <v>847</v>
      </c>
      <c r="X423" s="2" t="s">
        <v>142</v>
      </c>
      <c r="Y423" s="2" t="s">
        <v>957</v>
      </c>
      <c r="AD423" s="2" t="n">
        <v>1</v>
      </c>
      <c r="AE423" s="2" t="s">
        <v>272</v>
      </c>
      <c r="AF423" s="2" t="s">
        <v>351</v>
      </c>
      <c r="AG423" s="8" t="n">
        <v>43252</v>
      </c>
      <c r="AH423" s="2" t="s">
        <v>352</v>
      </c>
    </row>
    <row r="424" customFormat="false" ht="12.8" hidden="false" customHeight="false" outlineLevel="0" collapsed="false">
      <c r="A424" s="2" t="s">
        <v>347</v>
      </c>
      <c r="B424" s="2" t="s">
        <v>921</v>
      </c>
      <c r="D424" s="0" t="s">
        <v>16</v>
      </c>
      <c r="H424" s="2" t="s">
        <v>142</v>
      </c>
      <c r="J424" s="2" t="s">
        <v>847</v>
      </c>
      <c r="K424" s="2" t="s">
        <v>142</v>
      </c>
      <c r="L424" s="2" t="s">
        <v>958</v>
      </c>
      <c r="W424" s="2" t="s">
        <v>847</v>
      </c>
      <c r="X424" s="2" t="s">
        <v>142</v>
      </c>
      <c r="Y424" s="2" t="s">
        <v>958</v>
      </c>
      <c r="AD424" s="2" t="n">
        <v>1</v>
      </c>
      <c r="AE424" s="2" t="s">
        <v>272</v>
      </c>
      <c r="AF424" s="2" t="s">
        <v>351</v>
      </c>
      <c r="AG424" s="8" t="n">
        <v>43252</v>
      </c>
      <c r="AH424" s="2" t="s">
        <v>352</v>
      </c>
    </row>
    <row r="425" customFormat="false" ht="12.8" hidden="false" customHeight="false" outlineLevel="0" collapsed="false">
      <c r="A425" s="2" t="s">
        <v>347</v>
      </c>
      <c r="B425" s="2" t="s">
        <v>921</v>
      </c>
      <c r="D425" s="0" t="s">
        <v>16</v>
      </c>
      <c r="H425" s="2" t="s">
        <v>142</v>
      </c>
      <c r="J425" s="2" t="s">
        <v>847</v>
      </c>
      <c r="K425" s="2" t="s">
        <v>142</v>
      </c>
      <c r="L425" s="2" t="s">
        <v>959</v>
      </c>
      <c r="W425" s="2" t="s">
        <v>847</v>
      </c>
      <c r="X425" s="2" t="s">
        <v>142</v>
      </c>
      <c r="Y425" s="2" t="s">
        <v>959</v>
      </c>
      <c r="AD425" s="2" t="n">
        <v>1</v>
      </c>
      <c r="AE425" s="2" t="s">
        <v>272</v>
      </c>
      <c r="AF425" s="2" t="s">
        <v>351</v>
      </c>
      <c r="AG425" s="8" t="n">
        <v>43252</v>
      </c>
      <c r="AH425" s="2" t="s">
        <v>352</v>
      </c>
    </row>
    <row r="426" customFormat="false" ht="12.8" hidden="false" customHeight="false" outlineLevel="0" collapsed="false">
      <c r="A426" s="2" t="s">
        <v>347</v>
      </c>
      <c r="B426" s="2" t="s">
        <v>921</v>
      </c>
      <c r="D426" s="0" t="s">
        <v>16</v>
      </c>
      <c r="H426" s="2" t="s">
        <v>142</v>
      </c>
      <c r="J426" s="2" t="s">
        <v>847</v>
      </c>
      <c r="K426" s="2" t="s">
        <v>142</v>
      </c>
      <c r="L426" s="2" t="s">
        <v>960</v>
      </c>
      <c r="W426" s="2" t="s">
        <v>847</v>
      </c>
      <c r="X426" s="2" t="s">
        <v>142</v>
      </c>
      <c r="Y426" s="2" t="s">
        <v>960</v>
      </c>
      <c r="AD426" s="2" t="n">
        <v>1</v>
      </c>
      <c r="AE426" s="2" t="s">
        <v>272</v>
      </c>
      <c r="AF426" s="2" t="s">
        <v>351</v>
      </c>
      <c r="AG426" s="8" t="n">
        <v>43252</v>
      </c>
      <c r="AH426" s="2" t="s">
        <v>352</v>
      </c>
    </row>
    <row r="427" customFormat="false" ht="12.8" hidden="false" customHeight="false" outlineLevel="0" collapsed="false">
      <c r="A427" s="2" t="s">
        <v>347</v>
      </c>
      <c r="B427" s="2" t="s">
        <v>921</v>
      </c>
      <c r="D427" s="0" t="s">
        <v>16</v>
      </c>
      <c r="H427" s="2" t="s">
        <v>142</v>
      </c>
      <c r="J427" s="2" t="s">
        <v>847</v>
      </c>
      <c r="K427" s="2" t="s">
        <v>142</v>
      </c>
      <c r="L427" s="2" t="s">
        <v>961</v>
      </c>
      <c r="W427" s="2" t="s">
        <v>847</v>
      </c>
      <c r="X427" s="2" t="s">
        <v>142</v>
      </c>
      <c r="Y427" s="2" t="s">
        <v>961</v>
      </c>
      <c r="AD427" s="2" t="n">
        <v>1</v>
      </c>
      <c r="AE427" s="2" t="s">
        <v>272</v>
      </c>
      <c r="AF427" s="2" t="s">
        <v>351</v>
      </c>
      <c r="AG427" s="8" t="n">
        <v>43252</v>
      </c>
      <c r="AH427" s="2" t="s">
        <v>352</v>
      </c>
    </row>
    <row r="428" customFormat="false" ht="12.8" hidden="false" customHeight="false" outlineLevel="0" collapsed="false">
      <c r="A428" s="2" t="s">
        <v>347</v>
      </c>
      <c r="B428" s="2" t="s">
        <v>921</v>
      </c>
      <c r="D428" s="0" t="s">
        <v>16</v>
      </c>
      <c r="H428" s="2" t="s">
        <v>142</v>
      </c>
      <c r="J428" s="2" t="s">
        <v>847</v>
      </c>
      <c r="K428" s="2" t="s">
        <v>142</v>
      </c>
      <c r="L428" s="2" t="s">
        <v>962</v>
      </c>
      <c r="W428" s="2" t="s">
        <v>847</v>
      </c>
      <c r="X428" s="2" t="s">
        <v>142</v>
      </c>
      <c r="Y428" s="2" t="s">
        <v>962</v>
      </c>
      <c r="AD428" s="2" t="n">
        <v>1</v>
      </c>
      <c r="AE428" s="2" t="s">
        <v>272</v>
      </c>
      <c r="AF428" s="2" t="s">
        <v>351</v>
      </c>
      <c r="AG428" s="8" t="n">
        <v>43252</v>
      </c>
      <c r="AH428" s="2" t="s">
        <v>352</v>
      </c>
    </row>
    <row r="429" customFormat="false" ht="12.8" hidden="false" customHeight="false" outlineLevel="0" collapsed="false">
      <c r="A429" s="2" t="s">
        <v>347</v>
      </c>
      <c r="B429" s="2" t="s">
        <v>921</v>
      </c>
      <c r="D429" s="0" t="s">
        <v>16</v>
      </c>
      <c r="H429" s="2" t="s">
        <v>142</v>
      </c>
      <c r="J429" s="2" t="s">
        <v>847</v>
      </c>
      <c r="K429" s="2" t="s">
        <v>142</v>
      </c>
      <c r="L429" s="2" t="s">
        <v>963</v>
      </c>
      <c r="W429" s="2" t="s">
        <v>847</v>
      </c>
      <c r="X429" s="2" t="s">
        <v>142</v>
      </c>
      <c r="Y429" s="2" t="s">
        <v>963</v>
      </c>
      <c r="AD429" s="2" t="n">
        <v>1</v>
      </c>
      <c r="AE429" s="2" t="s">
        <v>272</v>
      </c>
      <c r="AF429" s="2" t="s">
        <v>351</v>
      </c>
      <c r="AG429" s="8" t="n">
        <v>43252</v>
      </c>
      <c r="AH429" s="2" t="s">
        <v>352</v>
      </c>
    </row>
    <row r="430" customFormat="false" ht="12.8" hidden="false" customHeight="false" outlineLevel="0" collapsed="false">
      <c r="A430" s="2" t="s">
        <v>347</v>
      </c>
      <c r="B430" s="2" t="s">
        <v>921</v>
      </c>
      <c r="D430" s="0" t="s">
        <v>16</v>
      </c>
      <c r="H430" s="2" t="s">
        <v>142</v>
      </c>
      <c r="J430" s="2" t="s">
        <v>847</v>
      </c>
      <c r="K430" s="2" t="s">
        <v>142</v>
      </c>
      <c r="L430" s="2" t="s">
        <v>964</v>
      </c>
      <c r="W430" s="2" t="s">
        <v>847</v>
      </c>
      <c r="X430" s="2" t="s">
        <v>142</v>
      </c>
      <c r="Y430" s="2" t="s">
        <v>964</v>
      </c>
      <c r="AD430" s="2" t="n">
        <v>1</v>
      </c>
      <c r="AE430" s="2" t="s">
        <v>272</v>
      </c>
      <c r="AF430" s="2" t="s">
        <v>351</v>
      </c>
      <c r="AG430" s="8" t="n">
        <v>43252</v>
      </c>
      <c r="AH430" s="2" t="s">
        <v>352</v>
      </c>
    </row>
    <row r="431" customFormat="false" ht="12.8" hidden="false" customHeight="false" outlineLevel="0" collapsed="false">
      <c r="A431" s="2" t="s">
        <v>347</v>
      </c>
      <c r="B431" s="2" t="s">
        <v>921</v>
      </c>
      <c r="D431" s="0" t="s">
        <v>16</v>
      </c>
      <c r="H431" s="2" t="s">
        <v>142</v>
      </c>
      <c r="J431" s="2" t="s">
        <v>847</v>
      </c>
      <c r="K431" s="2" t="s">
        <v>142</v>
      </c>
      <c r="L431" s="2" t="s">
        <v>965</v>
      </c>
      <c r="W431" s="2" t="s">
        <v>847</v>
      </c>
      <c r="X431" s="2" t="s">
        <v>142</v>
      </c>
      <c r="Y431" s="2" t="s">
        <v>965</v>
      </c>
      <c r="AD431" s="2" t="n">
        <v>1</v>
      </c>
      <c r="AE431" s="2" t="s">
        <v>272</v>
      </c>
      <c r="AF431" s="2" t="s">
        <v>351</v>
      </c>
      <c r="AG431" s="8" t="n">
        <v>43252</v>
      </c>
      <c r="AH431" s="2" t="s">
        <v>352</v>
      </c>
    </row>
    <row r="432" customFormat="false" ht="12.8" hidden="false" customHeight="false" outlineLevel="0" collapsed="false">
      <c r="A432" s="2" t="s">
        <v>347</v>
      </c>
      <c r="B432" s="2" t="s">
        <v>921</v>
      </c>
      <c r="D432" s="0" t="s">
        <v>16</v>
      </c>
      <c r="H432" s="2" t="s">
        <v>142</v>
      </c>
      <c r="J432" s="2" t="s">
        <v>847</v>
      </c>
      <c r="K432" s="2" t="s">
        <v>142</v>
      </c>
      <c r="L432" s="2" t="s">
        <v>966</v>
      </c>
      <c r="W432" s="2" t="s">
        <v>847</v>
      </c>
      <c r="X432" s="2" t="s">
        <v>142</v>
      </c>
      <c r="Y432" s="2" t="s">
        <v>966</v>
      </c>
      <c r="AD432" s="2" t="n">
        <v>1</v>
      </c>
      <c r="AE432" s="2" t="s">
        <v>272</v>
      </c>
      <c r="AF432" s="2" t="s">
        <v>351</v>
      </c>
      <c r="AG432" s="8" t="n">
        <v>43252</v>
      </c>
      <c r="AH432" s="2" t="s">
        <v>352</v>
      </c>
    </row>
    <row r="433" customFormat="false" ht="12.8" hidden="false" customHeight="false" outlineLevel="0" collapsed="false">
      <c r="A433" s="2" t="s">
        <v>347</v>
      </c>
      <c r="B433" s="2" t="s">
        <v>921</v>
      </c>
      <c r="D433" s="0" t="s">
        <v>16</v>
      </c>
      <c r="H433" s="2" t="s">
        <v>142</v>
      </c>
      <c r="J433" s="2" t="s">
        <v>847</v>
      </c>
      <c r="K433" s="2" t="s">
        <v>142</v>
      </c>
      <c r="L433" s="2" t="s">
        <v>967</v>
      </c>
      <c r="W433" s="2" t="s">
        <v>847</v>
      </c>
      <c r="X433" s="2" t="s">
        <v>142</v>
      </c>
      <c r="Y433" s="2" t="s">
        <v>967</v>
      </c>
      <c r="AD433" s="2" t="n">
        <v>1</v>
      </c>
      <c r="AE433" s="2" t="s">
        <v>272</v>
      </c>
      <c r="AF433" s="2" t="s">
        <v>351</v>
      </c>
      <c r="AG433" s="8" t="n">
        <v>43252</v>
      </c>
      <c r="AH433" s="2" t="s">
        <v>352</v>
      </c>
    </row>
    <row r="434" customFormat="false" ht="12.8" hidden="false" customHeight="false" outlineLevel="0" collapsed="false">
      <c r="A434" s="2" t="s">
        <v>347</v>
      </c>
      <c r="B434" s="2" t="s">
        <v>921</v>
      </c>
      <c r="D434" s="0" t="s">
        <v>16</v>
      </c>
      <c r="H434" s="2" t="s">
        <v>142</v>
      </c>
      <c r="J434" s="2" t="s">
        <v>847</v>
      </c>
      <c r="K434" s="2" t="s">
        <v>142</v>
      </c>
      <c r="L434" s="2" t="s">
        <v>968</v>
      </c>
      <c r="W434" s="2" t="s">
        <v>847</v>
      </c>
      <c r="X434" s="2" t="s">
        <v>142</v>
      </c>
      <c r="Y434" s="2" t="s">
        <v>968</v>
      </c>
      <c r="AD434" s="2" t="n">
        <v>1</v>
      </c>
      <c r="AE434" s="2" t="s">
        <v>272</v>
      </c>
      <c r="AF434" s="2" t="s">
        <v>351</v>
      </c>
      <c r="AG434" s="8" t="n">
        <v>43252</v>
      </c>
      <c r="AH434" s="2" t="s">
        <v>352</v>
      </c>
    </row>
    <row r="435" customFormat="false" ht="12.8" hidden="false" customHeight="false" outlineLevel="0" collapsed="false">
      <c r="A435" s="2" t="s">
        <v>347</v>
      </c>
      <c r="B435" s="2" t="s">
        <v>921</v>
      </c>
      <c r="D435" s="0" t="s">
        <v>16</v>
      </c>
      <c r="H435" s="2" t="s">
        <v>142</v>
      </c>
      <c r="J435" s="2" t="s">
        <v>847</v>
      </c>
      <c r="K435" s="2" t="s">
        <v>142</v>
      </c>
      <c r="L435" s="2" t="s">
        <v>969</v>
      </c>
      <c r="W435" s="2" t="s">
        <v>847</v>
      </c>
      <c r="X435" s="2" t="s">
        <v>142</v>
      </c>
      <c r="Y435" s="2" t="s">
        <v>969</v>
      </c>
      <c r="AD435" s="2" t="n">
        <v>1</v>
      </c>
      <c r="AE435" s="2" t="s">
        <v>272</v>
      </c>
      <c r="AF435" s="2" t="s">
        <v>351</v>
      </c>
      <c r="AG435" s="8" t="n">
        <v>43252</v>
      </c>
      <c r="AH435" s="2" t="s">
        <v>352</v>
      </c>
    </row>
    <row r="436" customFormat="false" ht="12.8" hidden="false" customHeight="false" outlineLevel="0" collapsed="false">
      <c r="A436" s="2" t="s">
        <v>347</v>
      </c>
      <c r="B436" s="2" t="s">
        <v>921</v>
      </c>
      <c r="D436" s="0" t="s">
        <v>16</v>
      </c>
      <c r="H436" s="2" t="s">
        <v>142</v>
      </c>
      <c r="J436" s="2" t="s">
        <v>847</v>
      </c>
      <c r="K436" s="2" t="s">
        <v>142</v>
      </c>
      <c r="L436" s="2" t="s">
        <v>970</v>
      </c>
      <c r="W436" s="2" t="s">
        <v>847</v>
      </c>
      <c r="X436" s="2" t="s">
        <v>142</v>
      </c>
      <c r="Y436" s="2" t="s">
        <v>970</v>
      </c>
      <c r="AD436" s="2" t="n">
        <v>1</v>
      </c>
      <c r="AE436" s="2" t="s">
        <v>272</v>
      </c>
      <c r="AF436" s="2" t="s">
        <v>351</v>
      </c>
      <c r="AG436" s="8" t="n">
        <v>43252</v>
      </c>
      <c r="AH436" s="2" t="s">
        <v>352</v>
      </c>
    </row>
    <row r="437" customFormat="false" ht="12.8" hidden="false" customHeight="false" outlineLevel="0" collapsed="false">
      <c r="A437" s="2" t="s">
        <v>347</v>
      </c>
      <c r="B437" s="2" t="s">
        <v>921</v>
      </c>
      <c r="D437" s="0" t="s">
        <v>16</v>
      </c>
      <c r="H437" s="2" t="s">
        <v>142</v>
      </c>
      <c r="J437" s="2" t="s">
        <v>847</v>
      </c>
      <c r="K437" s="2" t="s">
        <v>142</v>
      </c>
      <c r="L437" s="2" t="s">
        <v>971</v>
      </c>
      <c r="W437" s="2" t="s">
        <v>847</v>
      </c>
      <c r="X437" s="2" t="s">
        <v>142</v>
      </c>
      <c r="Y437" s="2" t="s">
        <v>971</v>
      </c>
      <c r="AD437" s="2" t="n">
        <v>1</v>
      </c>
      <c r="AE437" s="2" t="s">
        <v>272</v>
      </c>
      <c r="AF437" s="2" t="s">
        <v>351</v>
      </c>
      <c r="AG437" s="8" t="n">
        <v>43252</v>
      </c>
      <c r="AH437" s="2" t="s">
        <v>352</v>
      </c>
    </row>
    <row r="438" customFormat="false" ht="12.8" hidden="false" customHeight="false" outlineLevel="0" collapsed="false">
      <c r="A438" s="2" t="s">
        <v>347</v>
      </c>
      <c r="B438" s="2" t="s">
        <v>921</v>
      </c>
      <c r="D438" s="0" t="s">
        <v>16</v>
      </c>
      <c r="H438" s="2" t="s">
        <v>142</v>
      </c>
      <c r="J438" s="2" t="s">
        <v>847</v>
      </c>
      <c r="K438" s="2" t="s">
        <v>142</v>
      </c>
      <c r="L438" s="2" t="s">
        <v>972</v>
      </c>
      <c r="W438" s="2" t="s">
        <v>847</v>
      </c>
      <c r="X438" s="2" t="s">
        <v>142</v>
      </c>
      <c r="Y438" s="2" t="s">
        <v>972</v>
      </c>
      <c r="AD438" s="2" t="n">
        <v>1</v>
      </c>
      <c r="AE438" s="2" t="s">
        <v>272</v>
      </c>
      <c r="AF438" s="2" t="s">
        <v>351</v>
      </c>
      <c r="AG438" s="8" t="n">
        <v>43252</v>
      </c>
      <c r="AH438" s="2" t="s">
        <v>352</v>
      </c>
    </row>
    <row r="439" customFormat="false" ht="12.8" hidden="false" customHeight="false" outlineLevel="0" collapsed="false">
      <c r="A439" s="2" t="s">
        <v>347</v>
      </c>
      <c r="B439" s="2" t="s">
        <v>921</v>
      </c>
      <c r="D439" s="0" t="s">
        <v>16</v>
      </c>
      <c r="H439" s="2" t="s">
        <v>142</v>
      </c>
      <c r="J439" s="2" t="s">
        <v>847</v>
      </c>
      <c r="K439" s="2" t="s">
        <v>142</v>
      </c>
      <c r="L439" s="2" t="s">
        <v>973</v>
      </c>
      <c r="W439" s="2" t="s">
        <v>847</v>
      </c>
      <c r="X439" s="2" t="s">
        <v>142</v>
      </c>
      <c r="Y439" s="2" t="s">
        <v>973</v>
      </c>
      <c r="AD439" s="2" t="n">
        <v>1</v>
      </c>
      <c r="AE439" s="2" t="s">
        <v>272</v>
      </c>
      <c r="AF439" s="2" t="s">
        <v>351</v>
      </c>
      <c r="AG439" s="8" t="n">
        <v>43252</v>
      </c>
      <c r="AH439" s="2" t="s">
        <v>352</v>
      </c>
    </row>
    <row r="440" customFormat="false" ht="12.8" hidden="false" customHeight="false" outlineLevel="0" collapsed="false">
      <c r="A440" s="2" t="s">
        <v>347</v>
      </c>
      <c r="B440" s="2" t="s">
        <v>921</v>
      </c>
      <c r="D440" s="0" t="s">
        <v>16</v>
      </c>
      <c r="H440" s="2" t="s">
        <v>142</v>
      </c>
      <c r="J440" s="2" t="s">
        <v>847</v>
      </c>
      <c r="K440" s="2" t="s">
        <v>142</v>
      </c>
      <c r="L440" s="2" t="s">
        <v>974</v>
      </c>
      <c r="W440" s="2" t="s">
        <v>847</v>
      </c>
      <c r="X440" s="2" t="s">
        <v>142</v>
      </c>
      <c r="Y440" s="2" t="s">
        <v>974</v>
      </c>
      <c r="AD440" s="2" t="n">
        <v>1</v>
      </c>
      <c r="AE440" s="2" t="s">
        <v>272</v>
      </c>
      <c r="AF440" s="2" t="s">
        <v>351</v>
      </c>
      <c r="AG440" s="8" t="n">
        <v>43252</v>
      </c>
      <c r="AH440" s="2" t="s">
        <v>352</v>
      </c>
    </row>
    <row r="441" customFormat="false" ht="12.8" hidden="false" customHeight="false" outlineLevel="0" collapsed="false">
      <c r="A441" s="2" t="s">
        <v>347</v>
      </c>
      <c r="B441" s="2" t="s">
        <v>921</v>
      </c>
      <c r="D441" s="0" t="s">
        <v>16</v>
      </c>
      <c r="H441" s="2" t="s">
        <v>142</v>
      </c>
      <c r="J441" s="2" t="s">
        <v>847</v>
      </c>
      <c r="K441" s="2" t="s">
        <v>142</v>
      </c>
      <c r="L441" s="2" t="s">
        <v>975</v>
      </c>
      <c r="W441" s="2" t="s">
        <v>847</v>
      </c>
      <c r="X441" s="2" t="s">
        <v>142</v>
      </c>
      <c r="Y441" s="2" t="s">
        <v>975</v>
      </c>
      <c r="AD441" s="2" t="n">
        <v>1</v>
      </c>
      <c r="AE441" s="2" t="s">
        <v>272</v>
      </c>
      <c r="AF441" s="2" t="s">
        <v>351</v>
      </c>
      <c r="AG441" s="8" t="n">
        <v>43252</v>
      </c>
      <c r="AH441" s="2" t="s">
        <v>352</v>
      </c>
    </row>
    <row r="442" customFormat="false" ht="12.8" hidden="false" customHeight="false" outlineLevel="0" collapsed="false">
      <c r="A442" s="2" t="s">
        <v>347</v>
      </c>
      <c r="B442" s="2" t="s">
        <v>921</v>
      </c>
      <c r="D442" s="0" t="s">
        <v>16</v>
      </c>
      <c r="H442" s="2" t="s">
        <v>142</v>
      </c>
      <c r="J442" s="2" t="s">
        <v>847</v>
      </c>
      <c r="K442" s="2" t="s">
        <v>142</v>
      </c>
      <c r="L442" s="2" t="s">
        <v>976</v>
      </c>
      <c r="W442" s="2" t="s">
        <v>847</v>
      </c>
      <c r="X442" s="2" t="s">
        <v>142</v>
      </c>
      <c r="Y442" s="2" t="s">
        <v>976</v>
      </c>
      <c r="AD442" s="2" t="n">
        <v>1</v>
      </c>
      <c r="AE442" s="2" t="s">
        <v>272</v>
      </c>
      <c r="AF442" s="2" t="s">
        <v>351</v>
      </c>
      <c r="AG442" s="8" t="n">
        <v>43252</v>
      </c>
      <c r="AH442" s="2" t="s">
        <v>352</v>
      </c>
    </row>
    <row r="443" customFormat="false" ht="12.8" hidden="false" customHeight="false" outlineLevel="0" collapsed="false">
      <c r="A443" s="2" t="s">
        <v>347</v>
      </c>
      <c r="B443" s="2" t="s">
        <v>921</v>
      </c>
      <c r="D443" s="0" t="s">
        <v>16</v>
      </c>
      <c r="H443" s="2" t="s">
        <v>142</v>
      </c>
      <c r="J443" s="2" t="s">
        <v>847</v>
      </c>
      <c r="K443" s="2" t="s">
        <v>142</v>
      </c>
      <c r="L443" s="2" t="s">
        <v>977</v>
      </c>
      <c r="W443" s="2" t="s">
        <v>847</v>
      </c>
      <c r="X443" s="2" t="s">
        <v>142</v>
      </c>
      <c r="Y443" s="2" t="s">
        <v>977</v>
      </c>
      <c r="AD443" s="2" t="n">
        <v>1</v>
      </c>
      <c r="AE443" s="2" t="s">
        <v>272</v>
      </c>
      <c r="AF443" s="2" t="s">
        <v>351</v>
      </c>
      <c r="AG443" s="8" t="n">
        <v>43252</v>
      </c>
      <c r="AH443" s="2" t="s">
        <v>352</v>
      </c>
    </row>
    <row r="444" customFormat="false" ht="12.8" hidden="false" customHeight="false" outlineLevel="0" collapsed="false">
      <c r="A444" s="2" t="s">
        <v>347</v>
      </c>
      <c r="B444" s="2" t="s">
        <v>921</v>
      </c>
      <c r="D444" s="0" t="s">
        <v>16</v>
      </c>
      <c r="H444" s="2" t="s">
        <v>142</v>
      </c>
      <c r="J444" s="2" t="s">
        <v>847</v>
      </c>
      <c r="K444" s="2" t="s">
        <v>142</v>
      </c>
      <c r="L444" s="2" t="s">
        <v>888</v>
      </c>
      <c r="W444" s="2" t="s">
        <v>847</v>
      </c>
      <c r="X444" s="2" t="s">
        <v>142</v>
      </c>
      <c r="Y444" s="2" t="s">
        <v>888</v>
      </c>
      <c r="AD444" s="2" t="n">
        <v>1</v>
      </c>
      <c r="AE444" s="2" t="s">
        <v>272</v>
      </c>
      <c r="AF444" s="2" t="s">
        <v>351</v>
      </c>
      <c r="AG444" s="8" t="n">
        <v>43252</v>
      </c>
      <c r="AH444" s="2" t="s">
        <v>352</v>
      </c>
    </row>
    <row r="445" customFormat="false" ht="12.8" hidden="false" customHeight="false" outlineLevel="0" collapsed="false">
      <c r="A445" s="2" t="s">
        <v>347</v>
      </c>
      <c r="B445" s="2" t="s">
        <v>921</v>
      </c>
      <c r="D445" s="0" t="s">
        <v>16</v>
      </c>
      <c r="H445" s="2" t="s">
        <v>142</v>
      </c>
      <c r="J445" s="2" t="s">
        <v>847</v>
      </c>
      <c r="K445" s="2" t="s">
        <v>142</v>
      </c>
      <c r="L445" s="2" t="s">
        <v>978</v>
      </c>
      <c r="W445" s="2" t="s">
        <v>847</v>
      </c>
      <c r="X445" s="2" t="s">
        <v>142</v>
      </c>
      <c r="Y445" s="2" t="s">
        <v>978</v>
      </c>
      <c r="AD445" s="2" t="n">
        <v>1</v>
      </c>
      <c r="AE445" s="2" t="s">
        <v>272</v>
      </c>
      <c r="AF445" s="2" t="s">
        <v>351</v>
      </c>
      <c r="AG445" s="8" t="n">
        <v>43252</v>
      </c>
      <c r="AH445" s="2" t="s">
        <v>352</v>
      </c>
    </row>
    <row r="446" customFormat="false" ht="12.8" hidden="false" customHeight="false" outlineLevel="0" collapsed="false">
      <c r="A446" s="2" t="s">
        <v>347</v>
      </c>
      <c r="B446" s="2" t="s">
        <v>921</v>
      </c>
      <c r="D446" s="0" t="s">
        <v>16</v>
      </c>
      <c r="H446" s="2" t="s">
        <v>142</v>
      </c>
      <c r="J446" s="2" t="s">
        <v>847</v>
      </c>
      <c r="K446" s="2" t="s">
        <v>142</v>
      </c>
      <c r="L446" s="2" t="s">
        <v>979</v>
      </c>
      <c r="W446" s="2" t="s">
        <v>847</v>
      </c>
      <c r="X446" s="2" t="s">
        <v>142</v>
      </c>
      <c r="Y446" s="2" t="s">
        <v>979</v>
      </c>
      <c r="AD446" s="2" t="n">
        <v>1</v>
      </c>
      <c r="AE446" s="2" t="s">
        <v>272</v>
      </c>
      <c r="AF446" s="2" t="s">
        <v>351</v>
      </c>
      <c r="AG446" s="8" t="n">
        <v>43252</v>
      </c>
      <c r="AH446" s="2" t="s">
        <v>352</v>
      </c>
    </row>
    <row r="447" customFormat="false" ht="12.8" hidden="false" customHeight="false" outlineLevel="0" collapsed="false">
      <c r="A447" s="2" t="s">
        <v>347</v>
      </c>
      <c r="B447" s="2" t="s">
        <v>921</v>
      </c>
      <c r="D447" s="0" t="s">
        <v>16</v>
      </c>
      <c r="H447" s="2" t="s">
        <v>142</v>
      </c>
      <c r="J447" s="2" t="s">
        <v>847</v>
      </c>
      <c r="K447" s="2" t="s">
        <v>142</v>
      </c>
      <c r="L447" s="2" t="s">
        <v>980</v>
      </c>
      <c r="W447" s="2" t="s">
        <v>847</v>
      </c>
      <c r="X447" s="2" t="s">
        <v>142</v>
      </c>
      <c r="Y447" s="2" t="s">
        <v>980</v>
      </c>
      <c r="AD447" s="2" t="n">
        <v>1</v>
      </c>
      <c r="AE447" s="2" t="s">
        <v>272</v>
      </c>
      <c r="AF447" s="2" t="s">
        <v>351</v>
      </c>
      <c r="AG447" s="8" t="n">
        <v>43252</v>
      </c>
      <c r="AH447" s="2" t="s">
        <v>352</v>
      </c>
    </row>
    <row r="448" customFormat="false" ht="12.8" hidden="false" customHeight="false" outlineLevel="0" collapsed="false">
      <c r="A448" s="2" t="s">
        <v>347</v>
      </c>
      <c r="B448" s="2" t="s">
        <v>921</v>
      </c>
      <c r="D448" s="0" t="s">
        <v>16</v>
      </c>
      <c r="H448" s="2" t="s">
        <v>142</v>
      </c>
      <c r="J448" s="2" t="s">
        <v>847</v>
      </c>
      <c r="K448" s="2" t="s">
        <v>142</v>
      </c>
      <c r="L448" s="2" t="s">
        <v>981</v>
      </c>
      <c r="W448" s="2" t="s">
        <v>847</v>
      </c>
      <c r="X448" s="2" t="s">
        <v>142</v>
      </c>
      <c r="Y448" s="2" t="s">
        <v>981</v>
      </c>
      <c r="AD448" s="2" t="n">
        <v>1</v>
      </c>
      <c r="AE448" s="2" t="s">
        <v>272</v>
      </c>
      <c r="AF448" s="2" t="s">
        <v>351</v>
      </c>
      <c r="AG448" s="8" t="n">
        <v>43252</v>
      </c>
      <c r="AH448" s="2" t="s">
        <v>352</v>
      </c>
    </row>
    <row r="449" customFormat="false" ht="12.8" hidden="false" customHeight="false" outlineLevel="0" collapsed="false">
      <c r="A449" s="2" t="s">
        <v>347</v>
      </c>
      <c r="B449" s="2" t="s">
        <v>921</v>
      </c>
      <c r="D449" s="0" t="s">
        <v>16</v>
      </c>
      <c r="H449" s="2" t="s">
        <v>142</v>
      </c>
      <c r="J449" s="2" t="s">
        <v>847</v>
      </c>
      <c r="K449" s="2" t="s">
        <v>142</v>
      </c>
      <c r="L449" s="2" t="s">
        <v>982</v>
      </c>
      <c r="W449" s="2" t="s">
        <v>847</v>
      </c>
      <c r="X449" s="2" t="s">
        <v>142</v>
      </c>
      <c r="Y449" s="2" t="s">
        <v>982</v>
      </c>
      <c r="AD449" s="2" t="n">
        <v>1</v>
      </c>
      <c r="AE449" s="2" t="s">
        <v>272</v>
      </c>
      <c r="AF449" s="2" t="s">
        <v>351</v>
      </c>
      <c r="AG449" s="8" t="n">
        <v>43252</v>
      </c>
      <c r="AH449" s="2" t="s">
        <v>352</v>
      </c>
    </row>
    <row r="450" customFormat="false" ht="12.8" hidden="false" customHeight="false" outlineLevel="0" collapsed="false">
      <c r="A450" s="2" t="s">
        <v>347</v>
      </c>
      <c r="B450" s="2" t="s">
        <v>921</v>
      </c>
      <c r="D450" s="0" t="s">
        <v>16</v>
      </c>
      <c r="H450" s="2" t="s">
        <v>142</v>
      </c>
      <c r="J450" s="2" t="s">
        <v>847</v>
      </c>
      <c r="K450" s="2" t="s">
        <v>142</v>
      </c>
      <c r="L450" s="2" t="s">
        <v>983</v>
      </c>
      <c r="W450" s="2" t="s">
        <v>847</v>
      </c>
      <c r="X450" s="2" t="s">
        <v>142</v>
      </c>
      <c r="Y450" s="2" t="s">
        <v>983</v>
      </c>
      <c r="AD450" s="2" t="n">
        <v>1</v>
      </c>
      <c r="AE450" s="2" t="s">
        <v>272</v>
      </c>
      <c r="AF450" s="2" t="s">
        <v>351</v>
      </c>
      <c r="AG450" s="8" t="n">
        <v>43252</v>
      </c>
      <c r="AH450" s="2" t="s">
        <v>352</v>
      </c>
    </row>
    <row r="451" customFormat="false" ht="12.8" hidden="false" customHeight="false" outlineLevel="0" collapsed="false">
      <c r="A451" s="2" t="s">
        <v>347</v>
      </c>
      <c r="B451" s="2" t="s">
        <v>921</v>
      </c>
      <c r="D451" s="0" t="s">
        <v>16</v>
      </c>
      <c r="H451" s="2" t="s">
        <v>142</v>
      </c>
      <c r="J451" s="2" t="s">
        <v>847</v>
      </c>
      <c r="K451" s="2" t="s">
        <v>142</v>
      </c>
      <c r="L451" s="2" t="s">
        <v>984</v>
      </c>
      <c r="W451" s="2" t="s">
        <v>847</v>
      </c>
      <c r="X451" s="2" t="s">
        <v>142</v>
      </c>
      <c r="Y451" s="2" t="s">
        <v>984</v>
      </c>
      <c r="AD451" s="2" t="n">
        <v>1</v>
      </c>
      <c r="AE451" s="2" t="s">
        <v>272</v>
      </c>
      <c r="AF451" s="2" t="s">
        <v>351</v>
      </c>
      <c r="AG451" s="8" t="n">
        <v>43252</v>
      </c>
      <c r="AH451" s="2" t="s">
        <v>352</v>
      </c>
    </row>
    <row r="452" customFormat="false" ht="12.8" hidden="false" customHeight="false" outlineLevel="0" collapsed="false">
      <c r="A452" s="2" t="s">
        <v>347</v>
      </c>
      <c r="B452" s="2" t="s">
        <v>921</v>
      </c>
      <c r="D452" s="0" t="s">
        <v>16</v>
      </c>
      <c r="H452" s="2" t="s">
        <v>142</v>
      </c>
      <c r="J452" s="2" t="s">
        <v>847</v>
      </c>
      <c r="K452" s="2" t="s">
        <v>142</v>
      </c>
      <c r="L452" s="2" t="s">
        <v>985</v>
      </c>
      <c r="W452" s="2" t="s">
        <v>847</v>
      </c>
      <c r="X452" s="2" t="s">
        <v>142</v>
      </c>
      <c r="Y452" s="2" t="s">
        <v>985</v>
      </c>
      <c r="AD452" s="2" t="n">
        <v>1</v>
      </c>
      <c r="AE452" s="2" t="s">
        <v>272</v>
      </c>
      <c r="AF452" s="2" t="s">
        <v>351</v>
      </c>
      <c r="AG452" s="8" t="n">
        <v>43252</v>
      </c>
      <c r="AH452" s="2" t="s">
        <v>352</v>
      </c>
    </row>
    <row r="453" customFormat="false" ht="12.8" hidden="false" customHeight="false" outlineLevel="0" collapsed="false">
      <c r="A453" s="2" t="s">
        <v>347</v>
      </c>
      <c r="B453" s="2" t="s">
        <v>921</v>
      </c>
      <c r="D453" s="0" t="s">
        <v>16</v>
      </c>
      <c r="H453" s="2" t="s">
        <v>142</v>
      </c>
      <c r="J453" s="2" t="s">
        <v>847</v>
      </c>
      <c r="K453" s="2" t="s">
        <v>142</v>
      </c>
      <c r="L453" s="2" t="s">
        <v>986</v>
      </c>
      <c r="W453" s="2" t="s">
        <v>847</v>
      </c>
      <c r="X453" s="2" t="s">
        <v>142</v>
      </c>
      <c r="Y453" s="2" t="s">
        <v>986</v>
      </c>
      <c r="AD453" s="2" t="n">
        <v>1</v>
      </c>
      <c r="AE453" s="2" t="s">
        <v>272</v>
      </c>
      <c r="AF453" s="2" t="s">
        <v>351</v>
      </c>
      <c r="AG453" s="8" t="n">
        <v>43252</v>
      </c>
      <c r="AH453" s="2" t="s">
        <v>352</v>
      </c>
    </row>
    <row r="454" customFormat="false" ht="12.8" hidden="false" customHeight="false" outlineLevel="0" collapsed="false">
      <c r="A454" s="2" t="s">
        <v>347</v>
      </c>
      <c r="B454" s="2" t="s">
        <v>921</v>
      </c>
      <c r="D454" s="0" t="s">
        <v>16</v>
      </c>
      <c r="H454" s="2" t="s">
        <v>142</v>
      </c>
      <c r="J454" s="2" t="s">
        <v>847</v>
      </c>
      <c r="K454" s="2" t="s">
        <v>142</v>
      </c>
      <c r="L454" s="2" t="s">
        <v>987</v>
      </c>
      <c r="W454" s="2" t="s">
        <v>847</v>
      </c>
      <c r="X454" s="2" t="s">
        <v>142</v>
      </c>
      <c r="Y454" s="2" t="s">
        <v>987</v>
      </c>
      <c r="AD454" s="2" t="n">
        <v>1</v>
      </c>
      <c r="AE454" s="2" t="s">
        <v>272</v>
      </c>
      <c r="AF454" s="2" t="s">
        <v>351</v>
      </c>
      <c r="AG454" s="8" t="n">
        <v>43252</v>
      </c>
      <c r="AH454" s="2" t="s">
        <v>352</v>
      </c>
    </row>
    <row r="455" customFormat="false" ht="12.8" hidden="false" customHeight="false" outlineLevel="0" collapsed="false">
      <c r="A455" s="2" t="s">
        <v>347</v>
      </c>
      <c r="B455" s="2" t="s">
        <v>921</v>
      </c>
      <c r="D455" s="0" t="s">
        <v>16</v>
      </c>
      <c r="H455" s="2" t="s">
        <v>142</v>
      </c>
      <c r="J455" s="2" t="s">
        <v>847</v>
      </c>
      <c r="K455" s="2" t="s">
        <v>142</v>
      </c>
      <c r="L455" s="2" t="s">
        <v>988</v>
      </c>
      <c r="W455" s="2" t="s">
        <v>847</v>
      </c>
      <c r="X455" s="2" t="s">
        <v>142</v>
      </c>
      <c r="Y455" s="2" t="s">
        <v>988</v>
      </c>
      <c r="AD455" s="2" t="n">
        <v>1</v>
      </c>
      <c r="AE455" s="2" t="s">
        <v>272</v>
      </c>
      <c r="AF455" s="2" t="s">
        <v>351</v>
      </c>
      <c r="AG455" s="8" t="n">
        <v>43252</v>
      </c>
      <c r="AH455" s="2" t="s">
        <v>352</v>
      </c>
    </row>
    <row r="456" customFormat="false" ht="12.8" hidden="false" customHeight="false" outlineLevel="0" collapsed="false">
      <c r="A456" s="2" t="s">
        <v>347</v>
      </c>
      <c r="B456" s="2" t="s">
        <v>921</v>
      </c>
      <c r="D456" s="0" t="s">
        <v>16</v>
      </c>
      <c r="H456" s="2" t="s">
        <v>142</v>
      </c>
      <c r="J456" s="2" t="s">
        <v>847</v>
      </c>
      <c r="K456" s="2" t="s">
        <v>142</v>
      </c>
      <c r="L456" s="2" t="s">
        <v>989</v>
      </c>
      <c r="W456" s="2" t="s">
        <v>847</v>
      </c>
      <c r="X456" s="2" t="s">
        <v>142</v>
      </c>
      <c r="Y456" s="2" t="s">
        <v>989</v>
      </c>
      <c r="AD456" s="2" t="n">
        <v>1</v>
      </c>
      <c r="AE456" s="2" t="s">
        <v>272</v>
      </c>
      <c r="AF456" s="2" t="s">
        <v>351</v>
      </c>
      <c r="AG456" s="8" t="n">
        <v>43252</v>
      </c>
      <c r="AH456" s="2" t="s">
        <v>352</v>
      </c>
    </row>
    <row r="457" customFormat="false" ht="12.8" hidden="false" customHeight="false" outlineLevel="0" collapsed="false">
      <c r="A457" s="2" t="s">
        <v>347</v>
      </c>
      <c r="B457" s="2" t="s">
        <v>921</v>
      </c>
      <c r="D457" s="0" t="s">
        <v>16</v>
      </c>
      <c r="H457" s="2" t="s">
        <v>142</v>
      </c>
      <c r="J457" s="2" t="s">
        <v>847</v>
      </c>
      <c r="K457" s="2" t="s">
        <v>142</v>
      </c>
      <c r="L457" s="2" t="s">
        <v>990</v>
      </c>
      <c r="W457" s="2" t="s">
        <v>847</v>
      </c>
      <c r="X457" s="2" t="s">
        <v>142</v>
      </c>
      <c r="Y457" s="2" t="s">
        <v>990</v>
      </c>
      <c r="AD457" s="2" t="n">
        <v>1</v>
      </c>
      <c r="AE457" s="2" t="s">
        <v>272</v>
      </c>
      <c r="AF457" s="2" t="s">
        <v>351</v>
      </c>
      <c r="AG457" s="8" t="n">
        <v>43252</v>
      </c>
      <c r="AH457" s="2" t="s">
        <v>352</v>
      </c>
    </row>
    <row r="458" customFormat="false" ht="12.8" hidden="false" customHeight="false" outlineLevel="0" collapsed="false">
      <c r="A458" s="2" t="s">
        <v>347</v>
      </c>
      <c r="B458" s="2" t="s">
        <v>921</v>
      </c>
      <c r="D458" s="0" t="s">
        <v>16</v>
      </c>
      <c r="H458" s="2" t="s">
        <v>142</v>
      </c>
      <c r="J458" s="2" t="s">
        <v>847</v>
      </c>
      <c r="K458" s="2" t="s">
        <v>142</v>
      </c>
      <c r="L458" s="2" t="s">
        <v>991</v>
      </c>
      <c r="W458" s="2" t="s">
        <v>847</v>
      </c>
      <c r="X458" s="2" t="s">
        <v>142</v>
      </c>
      <c r="Y458" s="2" t="s">
        <v>991</v>
      </c>
      <c r="AD458" s="2" t="n">
        <v>1</v>
      </c>
      <c r="AE458" s="2" t="s">
        <v>272</v>
      </c>
      <c r="AF458" s="2" t="s">
        <v>351</v>
      </c>
      <c r="AG458" s="8" t="n">
        <v>43252</v>
      </c>
      <c r="AH458" s="2" t="s">
        <v>352</v>
      </c>
    </row>
    <row r="459" customFormat="false" ht="12.8" hidden="false" customHeight="false" outlineLevel="0" collapsed="false">
      <c r="A459" s="2" t="s">
        <v>347</v>
      </c>
      <c r="B459" s="2" t="s">
        <v>921</v>
      </c>
      <c r="D459" s="0" t="s">
        <v>16</v>
      </c>
      <c r="H459" s="2" t="s">
        <v>142</v>
      </c>
      <c r="J459" s="2" t="s">
        <v>847</v>
      </c>
      <c r="K459" s="2" t="s">
        <v>142</v>
      </c>
      <c r="L459" s="2" t="s">
        <v>992</v>
      </c>
      <c r="W459" s="2" t="s">
        <v>847</v>
      </c>
      <c r="X459" s="2" t="s">
        <v>142</v>
      </c>
      <c r="Y459" s="2" t="s">
        <v>992</v>
      </c>
      <c r="AD459" s="2" t="n">
        <v>1</v>
      </c>
      <c r="AE459" s="2" t="s">
        <v>272</v>
      </c>
      <c r="AF459" s="2" t="s">
        <v>351</v>
      </c>
      <c r="AG459" s="8" t="n">
        <v>43252</v>
      </c>
      <c r="AH459" s="2" t="s">
        <v>352</v>
      </c>
    </row>
    <row r="460" customFormat="false" ht="12.8" hidden="false" customHeight="false" outlineLevel="0" collapsed="false">
      <c r="A460" s="2" t="s">
        <v>347</v>
      </c>
      <c r="B460" s="2" t="s">
        <v>921</v>
      </c>
      <c r="D460" s="0" t="s">
        <v>16</v>
      </c>
      <c r="H460" s="2" t="s">
        <v>142</v>
      </c>
      <c r="J460" s="2" t="s">
        <v>847</v>
      </c>
      <c r="K460" s="2" t="s">
        <v>142</v>
      </c>
      <c r="L460" s="2" t="s">
        <v>993</v>
      </c>
      <c r="W460" s="2" t="s">
        <v>847</v>
      </c>
      <c r="X460" s="2" t="s">
        <v>142</v>
      </c>
      <c r="Y460" s="2" t="s">
        <v>993</v>
      </c>
      <c r="AD460" s="2" t="n">
        <v>1</v>
      </c>
      <c r="AE460" s="2" t="s">
        <v>272</v>
      </c>
      <c r="AF460" s="2" t="s">
        <v>351</v>
      </c>
      <c r="AG460" s="8" t="n">
        <v>43252</v>
      </c>
      <c r="AH460" s="2" t="s">
        <v>352</v>
      </c>
    </row>
    <row r="461" customFormat="false" ht="12.8" hidden="false" customHeight="false" outlineLevel="0" collapsed="false">
      <c r="A461" s="2" t="s">
        <v>347</v>
      </c>
      <c r="B461" s="2" t="s">
        <v>921</v>
      </c>
      <c r="D461" s="0" t="s">
        <v>16</v>
      </c>
      <c r="H461" s="2" t="s">
        <v>142</v>
      </c>
      <c r="J461" s="2" t="s">
        <v>847</v>
      </c>
      <c r="K461" s="2" t="s">
        <v>142</v>
      </c>
      <c r="L461" s="2" t="s">
        <v>994</v>
      </c>
      <c r="W461" s="2" t="s">
        <v>847</v>
      </c>
      <c r="X461" s="2" t="s">
        <v>142</v>
      </c>
      <c r="Y461" s="2" t="s">
        <v>994</v>
      </c>
      <c r="AD461" s="2" t="n">
        <v>1</v>
      </c>
      <c r="AE461" s="2" t="s">
        <v>272</v>
      </c>
      <c r="AF461" s="2" t="s">
        <v>351</v>
      </c>
      <c r="AG461" s="8" t="n">
        <v>43252</v>
      </c>
      <c r="AH461" s="2" t="s">
        <v>352</v>
      </c>
    </row>
    <row r="462" customFormat="false" ht="12.8" hidden="false" customHeight="false" outlineLevel="0" collapsed="false">
      <c r="A462" s="2" t="s">
        <v>347</v>
      </c>
      <c r="B462" s="2" t="s">
        <v>921</v>
      </c>
      <c r="D462" s="0" t="s">
        <v>16</v>
      </c>
      <c r="H462" s="2" t="s">
        <v>142</v>
      </c>
      <c r="J462" s="2" t="s">
        <v>847</v>
      </c>
      <c r="K462" s="2" t="s">
        <v>142</v>
      </c>
      <c r="L462" s="2" t="s">
        <v>995</v>
      </c>
      <c r="W462" s="2" t="s">
        <v>847</v>
      </c>
      <c r="X462" s="2" t="s">
        <v>142</v>
      </c>
      <c r="Y462" s="2" t="s">
        <v>995</v>
      </c>
      <c r="AD462" s="2" t="n">
        <v>1</v>
      </c>
      <c r="AE462" s="2" t="s">
        <v>272</v>
      </c>
      <c r="AF462" s="2" t="s">
        <v>351</v>
      </c>
      <c r="AG462" s="8" t="n">
        <v>43252</v>
      </c>
      <c r="AH462" s="2" t="s">
        <v>352</v>
      </c>
    </row>
    <row r="463" customFormat="false" ht="12.8" hidden="false" customHeight="false" outlineLevel="0" collapsed="false">
      <c r="A463" s="2" t="s">
        <v>347</v>
      </c>
      <c r="B463" s="2" t="s">
        <v>921</v>
      </c>
      <c r="D463" s="0" t="s">
        <v>16</v>
      </c>
      <c r="H463" s="2" t="s">
        <v>142</v>
      </c>
      <c r="J463" s="2" t="s">
        <v>847</v>
      </c>
      <c r="K463" s="2" t="s">
        <v>142</v>
      </c>
      <c r="L463" s="2" t="s">
        <v>850</v>
      </c>
      <c r="W463" s="2" t="s">
        <v>847</v>
      </c>
      <c r="X463" s="2" t="s">
        <v>142</v>
      </c>
      <c r="Y463" s="2" t="s">
        <v>850</v>
      </c>
      <c r="AD463" s="2" t="n">
        <v>1</v>
      </c>
      <c r="AE463" s="2" t="s">
        <v>272</v>
      </c>
      <c r="AF463" s="2" t="s">
        <v>351</v>
      </c>
      <c r="AG463" s="8" t="n">
        <v>43252</v>
      </c>
      <c r="AH463" s="2" t="s">
        <v>352</v>
      </c>
    </row>
    <row r="464" customFormat="false" ht="12.8" hidden="false" customHeight="false" outlineLevel="0" collapsed="false">
      <c r="A464" s="2" t="s">
        <v>347</v>
      </c>
      <c r="B464" s="2" t="s">
        <v>921</v>
      </c>
      <c r="D464" s="0" t="s">
        <v>16</v>
      </c>
      <c r="H464" s="2" t="s">
        <v>142</v>
      </c>
      <c r="J464" s="2" t="s">
        <v>847</v>
      </c>
      <c r="K464" s="2" t="s">
        <v>142</v>
      </c>
      <c r="L464" s="2" t="s">
        <v>996</v>
      </c>
      <c r="W464" s="2" t="s">
        <v>847</v>
      </c>
      <c r="X464" s="2" t="s">
        <v>142</v>
      </c>
      <c r="Y464" s="2" t="s">
        <v>996</v>
      </c>
      <c r="AD464" s="2" t="n">
        <v>1</v>
      </c>
      <c r="AE464" s="2" t="s">
        <v>272</v>
      </c>
      <c r="AF464" s="2" t="s">
        <v>351</v>
      </c>
      <c r="AG464" s="8" t="n">
        <v>43252</v>
      </c>
      <c r="AH464" s="2" t="s">
        <v>352</v>
      </c>
    </row>
    <row r="465" customFormat="false" ht="12.8" hidden="false" customHeight="false" outlineLevel="0" collapsed="false">
      <c r="A465" s="2" t="s">
        <v>347</v>
      </c>
      <c r="B465" s="2" t="s">
        <v>921</v>
      </c>
      <c r="D465" s="0" t="s">
        <v>16</v>
      </c>
      <c r="H465" s="2" t="s">
        <v>142</v>
      </c>
      <c r="J465" s="2" t="s">
        <v>847</v>
      </c>
      <c r="K465" s="2" t="s">
        <v>142</v>
      </c>
      <c r="L465" s="2" t="s">
        <v>997</v>
      </c>
      <c r="W465" s="2" t="s">
        <v>847</v>
      </c>
      <c r="X465" s="2" t="s">
        <v>142</v>
      </c>
      <c r="Y465" s="2" t="s">
        <v>997</v>
      </c>
      <c r="AD465" s="2" t="n">
        <v>1</v>
      </c>
      <c r="AE465" s="2" t="s">
        <v>272</v>
      </c>
      <c r="AF465" s="2" t="s">
        <v>351</v>
      </c>
      <c r="AG465" s="8" t="n">
        <v>43252</v>
      </c>
      <c r="AH465" s="2" t="s">
        <v>352</v>
      </c>
    </row>
    <row r="466" customFormat="false" ht="12.8" hidden="false" customHeight="false" outlineLevel="0" collapsed="false">
      <c r="A466" s="2" t="s">
        <v>347</v>
      </c>
      <c r="B466" s="2" t="s">
        <v>921</v>
      </c>
      <c r="D466" s="0" t="s">
        <v>16</v>
      </c>
      <c r="H466" s="2" t="s">
        <v>142</v>
      </c>
      <c r="J466" s="2" t="s">
        <v>847</v>
      </c>
      <c r="K466" s="2" t="s">
        <v>142</v>
      </c>
      <c r="L466" s="2" t="s">
        <v>998</v>
      </c>
      <c r="W466" s="2" t="s">
        <v>847</v>
      </c>
      <c r="X466" s="2" t="s">
        <v>142</v>
      </c>
      <c r="Y466" s="2" t="s">
        <v>998</v>
      </c>
      <c r="AD466" s="2" t="n">
        <v>1</v>
      </c>
      <c r="AE466" s="2" t="s">
        <v>272</v>
      </c>
      <c r="AF466" s="2" t="s">
        <v>351</v>
      </c>
      <c r="AG466" s="8" t="n">
        <v>43252</v>
      </c>
      <c r="AH466" s="2" t="s">
        <v>352</v>
      </c>
    </row>
    <row r="467" customFormat="false" ht="12.8" hidden="false" customHeight="false" outlineLevel="0" collapsed="false">
      <c r="A467" s="2" t="s">
        <v>347</v>
      </c>
      <c r="B467" s="2" t="s">
        <v>921</v>
      </c>
      <c r="D467" s="0" t="s">
        <v>16</v>
      </c>
      <c r="H467" s="2" t="s">
        <v>142</v>
      </c>
      <c r="J467" s="2" t="s">
        <v>847</v>
      </c>
      <c r="K467" s="2" t="s">
        <v>142</v>
      </c>
      <c r="L467" s="2" t="s">
        <v>999</v>
      </c>
      <c r="W467" s="2" t="s">
        <v>847</v>
      </c>
      <c r="X467" s="2" t="s">
        <v>142</v>
      </c>
      <c r="Y467" s="2" t="s">
        <v>999</v>
      </c>
      <c r="AD467" s="2" t="n">
        <v>1</v>
      </c>
      <c r="AE467" s="2" t="s">
        <v>272</v>
      </c>
      <c r="AF467" s="2" t="s">
        <v>351</v>
      </c>
      <c r="AG467" s="8" t="n">
        <v>43252</v>
      </c>
      <c r="AH467" s="2" t="s">
        <v>352</v>
      </c>
    </row>
    <row r="468" customFormat="false" ht="12.8" hidden="false" customHeight="false" outlineLevel="0" collapsed="false">
      <c r="A468" s="2" t="s">
        <v>347</v>
      </c>
      <c r="B468" s="2" t="s">
        <v>921</v>
      </c>
      <c r="D468" s="0" t="s">
        <v>16</v>
      </c>
      <c r="H468" s="2" t="s">
        <v>142</v>
      </c>
      <c r="J468" s="2" t="s">
        <v>847</v>
      </c>
      <c r="K468" s="2" t="s">
        <v>142</v>
      </c>
      <c r="L468" s="2" t="s">
        <v>1000</v>
      </c>
      <c r="W468" s="2" t="s">
        <v>847</v>
      </c>
      <c r="X468" s="2" t="s">
        <v>142</v>
      </c>
      <c r="Y468" s="2" t="s">
        <v>1000</v>
      </c>
      <c r="AD468" s="2" t="n">
        <v>1</v>
      </c>
      <c r="AE468" s="2" t="s">
        <v>272</v>
      </c>
      <c r="AF468" s="2" t="s">
        <v>351</v>
      </c>
      <c r="AG468" s="8" t="n">
        <v>43252</v>
      </c>
      <c r="AH468" s="2" t="s">
        <v>352</v>
      </c>
    </row>
    <row r="469" customFormat="false" ht="12.8" hidden="false" customHeight="false" outlineLevel="0" collapsed="false">
      <c r="A469" s="2" t="s">
        <v>347</v>
      </c>
      <c r="B469" s="2" t="s">
        <v>921</v>
      </c>
      <c r="D469" s="0" t="s">
        <v>16</v>
      </c>
      <c r="H469" s="2" t="s">
        <v>142</v>
      </c>
      <c r="J469" s="2" t="s">
        <v>847</v>
      </c>
      <c r="K469" s="2" t="s">
        <v>142</v>
      </c>
      <c r="L469" s="2" t="s">
        <v>1001</v>
      </c>
      <c r="W469" s="2" t="s">
        <v>847</v>
      </c>
      <c r="X469" s="2" t="s">
        <v>142</v>
      </c>
      <c r="Y469" s="2" t="s">
        <v>1001</v>
      </c>
      <c r="AD469" s="2" t="n">
        <v>1</v>
      </c>
      <c r="AE469" s="2" t="s">
        <v>272</v>
      </c>
      <c r="AF469" s="2" t="s">
        <v>351</v>
      </c>
      <c r="AG469" s="8" t="n">
        <v>43252</v>
      </c>
      <c r="AH469" s="2" t="s">
        <v>352</v>
      </c>
    </row>
    <row r="470" customFormat="false" ht="12.8" hidden="false" customHeight="false" outlineLevel="0" collapsed="false">
      <c r="A470" s="2" t="s">
        <v>347</v>
      </c>
      <c r="B470" s="2" t="s">
        <v>921</v>
      </c>
      <c r="D470" s="0" t="s">
        <v>16</v>
      </c>
      <c r="H470" s="2" t="s">
        <v>142</v>
      </c>
      <c r="J470" s="2" t="s">
        <v>847</v>
      </c>
      <c r="K470" s="2" t="s">
        <v>142</v>
      </c>
      <c r="L470" s="2" t="s">
        <v>1002</v>
      </c>
      <c r="W470" s="2" t="s">
        <v>847</v>
      </c>
      <c r="X470" s="2" t="s">
        <v>142</v>
      </c>
      <c r="Y470" s="2" t="s">
        <v>1002</v>
      </c>
      <c r="AD470" s="2" t="n">
        <v>1</v>
      </c>
      <c r="AE470" s="2" t="s">
        <v>272</v>
      </c>
      <c r="AF470" s="2" t="s">
        <v>351</v>
      </c>
      <c r="AG470" s="8" t="n">
        <v>43252</v>
      </c>
      <c r="AH470" s="2" t="s">
        <v>352</v>
      </c>
    </row>
    <row r="471" customFormat="false" ht="12.8" hidden="false" customHeight="false" outlineLevel="0" collapsed="false">
      <c r="A471" s="2" t="s">
        <v>347</v>
      </c>
      <c r="B471" s="2" t="s">
        <v>921</v>
      </c>
      <c r="D471" s="0" t="s">
        <v>16</v>
      </c>
      <c r="H471" s="2" t="s">
        <v>142</v>
      </c>
      <c r="J471" s="2" t="s">
        <v>847</v>
      </c>
      <c r="K471" s="2" t="s">
        <v>142</v>
      </c>
      <c r="L471" s="2" t="s">
        <v>1003</v>
      </c>
      <c r="W471" s="2" t="s">
        <v>847</v>
      </c>
      <c r="X471" s="2" t="s">
        <v>142</v>
      </c>
      <c r="Y471" s="2" t="s">
        <v>1003</v>
      </c>
      <c r="AD471" s="2" t="n">
        <v>1</v>
      </c>
      <c r="AE471" s="2" t="s">
        <v>272</v>
      </c>
      <c r="AF471" s="2" t="s">
        <v>351</v>
      </c>
      <c r="AG471" s="8" t="n">
        <v>43252</v>
      </c>
      <c r="AH471" s="2" t="s">
        <v>352</v>
      </c>
    </row>
    <row r="472" customFormat="false" ht="12.8" hidden="false" customHeight="false" outlineLevel="0" collapsed="false">
      <c r="A472" s="2" t="s">
        <v>347</v>
      </c>
      <c r="B472" s="2" t="s">
        <v>921</v>
      </c>
      <c r="D472" s="0" t="s">
        <v>16</v>
      </c>
      <c r="H472" s="2" t="s">
        <v>142</v>
      </c>
      <c r="J472" s="2" t="s">
        <v>847</v>
      </c>
      <c r="K472" s="2" t="s">
        <v>142</v>
      </c>
      <c r="L472" s="2" t="s">
        <v>1004</v>
      </c>
      <c r="W472" s="2" t="s">
        <v>847</v>
      </c>
      <c r="X472" s="2" t="s">
        <v>142</v>
      </c>
      <c r="Y472" s="2" t="s">
        <v>1004</v>
      </c>
      <c r="AD472" s="2" t="n">
        <v>1</v>
      </c>
      <c r="AE472" s="2" t="s">
        <v>272</v>
      </c>
      <c r="AF472" s="2" t="s">
        <v>351</v>
      </c>
      <c r="AG472" s="8" t="n">
        <v>43252</v>
      </c>
      <c r="AH472" s="2" t="s">
        <v>352</v>
      </c>
    </row>
    <row r="473" customFormat="false" ht="12.8" hidden="false" customHeight="false" outlineLevel="0" collapsed="false">
      <c r="A473" s="2" t="s">
        <v>347</v>
      </c>
      <c r="B473" s="2" t="s">
        <v>921</v>
      </c>
      <c r="D473" s="0" t="s">
        <v>16</v>
      </c>
      <c r="H473" s="2" t="s">
        <v>142</v>
      </c>
      <c r="J473" s="2" t="s">
        <v>847</v>
      </c>
      <c r="K473" s="2" t="s">
        <v>142</v>
      </c>
      <c r="L473" s="2" t="s">
        <v>1005</v>
      </c>
      <c r="W473" s="2" t="s">
        <v>847</v>
      </c>
      <c r="X473" s="2" t="s">
        <v>142</v>
      </c>
      <c r="Y473" s="2" t="s">
        <v>1005</v>
      </c>
      <c r="AD473" s="2" t="n">
        <v>1</v>
      </c>
      <c r="AE473" s="2" t="s">
        <v>272</v>
      </c>
      <c r="AF473" s="2" t="s">
        <v>351</v>
      </c>
      <c r="AG473" s="8" t="n">
        <v>43252</v>
      </c>
      <c r="AH473" s="2" t="s">
        <v>352</v>
      </c>
    </row>
    <row r="474" customFormat="false" ht="12.8" hidden="false" customHeight="false" outlineLevel="0" collapsed="false">
      <c r="A474" s="2" t="s">
        <v>347</v>
      </c>
      <c r="B474" s="2" t="s">
        <v>921</v>
      </c>
      <c r="D474" s="0" t="s">
        <v>16</v>
      </c>
      <c r="H474" s="2" t="s">
        <v>142</v>
      </c>
      <c r="J474" s="2" t="s">
        <v>847</v>
      </c>
      <c r="K474" s="2" t="s">
        <v>142</v>
      </c>
      <c r="L474" s="2" t="s">
        <v>1006</v>
      </c>
      <c r="W474" s="2" t="s">
        <v>847</v>
      </c>
      <c r="X474" s="2" t="s">
        <v>142</v>
      </c>
      <c r="Y474" s="2" t="s">
        <v>1006</v>
      </c>
      <c r="AD474" s="2" t="n">
        <v>1</v>
      </c>
      <c r="AE474" s="2" t="s">
        <v>272</v>
      </c>
      <c r="AF474" s="2" t="s">
        <v>351</v>
      </c>
      <c r="AG474" s="8" t="n">
        <v>43252</v>
      </c>
      <c r="AH474" s="2" t="s">
        <v>352</v>
      </c>
    </row>
    <row r="475" customFormat="false" ht="12.8" hidden="false" customHeight="false" outlineLevel="0" collapsed="false">
      <c r="A475" s="2" t="s">
        <v>347</v>
      </c>
      <c r="B475" s="2" t="s">
        <v>921</v>
      </c>
      <c r="D475" s="0" t="s">
        <v>16</v>
      </c>
      <c r="H475" s="2" t="s">
        <v>142</v>
      </c>
      <c r="J475" s="2" t="s">
        <v>847</v>
      </c>
      <c r="K475" s="2" t="s">
        <v>142</v>
      </c>
      <c r="L475" s="2" t="s">
        <v>1007</v>
      </c>
      <c r="W475" s="2" t="s">
        <v>847</v>
      </c>
      <c r="X475" s="2" t="s">
        <v>142</v>
      </c>
      <c r="Y475" s="2" t="s">
        <v>1007</v>
      </c>
      <c r="AD475" s="2" t="n">
        <v>1</v>
      </c>
      <c r="AE475" s="2" t="s">
        <v>272</v>
      </c>
      <c r="AF475" s="2" t="s">
        <v>351</v>
      </c>
      <c r="AG475" s="8" t="n">
        <v>43252</v>
      </c>
      <c r="AH475" s="2" t="s">
        <v>352</v>
      </c>
    </row>
    <row r="476" customFormat="false" ht="12.8" hidden="false" customHeight="false" outlineLevel="0" collapsed="false">
      <c r="A476" s="2" t="s">
        <v>347</v>
      </c>
      <c r="B476" s="2" t="s">
        <v>921</v>
      </c>
      <c r="D476" s="0" t="s">
        <v>16</v>
      </c>
      <c r="H476" s="2" t="s">
        <v>142</v>
      </c>
      <c r="J476" s="2" t="s">
        <v>847</v>
      </c>
      <c r="K476" s="2" t="s">
        <v>142</v>
      </c>
      <c r="L476" s="2" t="s">
        <v>1008</v>
      </c>
      <c r="W476" s="2" t="s">
        <v>847</v>
      </c>
      <c r="X476" s="2" t="s">
        <v>142</v>
      </c>
      <c r="Y476" s="2" t="s">
        <v>1008</v>
      </c>
      <c r="AD476" s="2" t="n">
        <v>1</v>
      </c>
      <c r="AE476" s="2" t="s">
        <v>272</v>
      </c>
      <c r="AF476" s="2" t="s">
        <v>351</v>
      </c>
      <c r="AG476" s="8" t="n">
        <v>43252</v>
      </c>
      <c r="AH476" s="2" t="s">
        <v>352</v>
      </c>
    </row>
    <row r="477" customFormat="false" ht="12.8" hidden="false" customHeight="false" outlineLevel="0" collapsed="false">
      <c r="A477" s="2" t="s">
        <v>347</v>
      </c>
      <c r="B477" s="2" t="s">
        <v>921</v>
      </c>
      <c r="D477" s="0" t="s">
        <v>16</v>
      </c>
      <c r="H477" s="2" t="s">
        <v>142</v>
      </c>
      <c r="J477" s="2" t="s">
        <v>847</v>
      </c>
      <c r="K477" s="2" t="s">
        <v>142</v>
      </c>
      <c r="L477" s="2" t="s">
        <v>1009</v>
      </c>
      <c r="W477" s="2" t="s">
        <v>847</v>
      </c>
      <c r="X477" s="2" t="s">
        <v>142</v>
      </c>
      <c r="Y477" s="2" t="s">
        <v>1009</v>
      </c>
      <c r="AD477" s="2" t="n">
        <v>1</v>
      </c>
      <c r="AE477" s="2" t="s">
        <v>272</v>
      </c>
      <c r="AF477" s="2" t="s">
        <v>351</v>
      </c>
      <c r="AG477" s="8" t="n">
        <v>43252</v>
      </c>
      <c r="AH477" s="2" t="s">
        <v>352</v>
      </c>
    </row>
    <row r="478" customFormat="false" ht="12.8" hidden="false" customHeight="false" outlineLevel="0" collapsed="false">
      <c r="A478" s="2" t="s">
        <v>347</v>
      </c>
      <c r="B478" s="2" t="s">
        <v>921</v>
      </c>
      <c r="D478" s="0" t="s">
        <v>16</v>
      </c>
      <c r="H478" s="2" t="s">
        <v>142</v>
      </c>
      <c r="J478" s="2" t="s">
        <v>847</v>
      </c>
      <c r="K478" s="2" t="s">
        <v>142</v>
      </c>
      <c r="L478" s="2" t="s">
        <v>903</v>
      </c>
      <c r="W478" s="2" t="s">
        <v>847</v>
      </c>
      <c r="X478" s="2" t="s">
        <v>142</v>
      </c>
      <c r="Y478" s="2" t="s">
        <v>903</v>
      </c>
      <c r="AD478" s="2" t="n">
        <v>1</v>
      </c>
      <c r="AE478" s="2" t="s">
        <v>272</v>
      </c>
      <c r="AF478" s="2" t="s">
        <v>351</v>
      </c>
      <c r="AG478" s="8" t="n">
        <v>43252</v>
      </c>
      <c r="AH478" s="2" t="s">
        <v>352</v>
      </c>
    </row>
    <row r="479" customFormat="false" ht="12.8" hidden="false" customHeight="false" outlineLevel="0" collapsed="false">
      <c r="A479" s="2" t="s">
        <v>347</v>
      </c>
      <c r="B479" s="2" t="s">
        <v>921</v>
      </c>
      <c r="D479" s="0" t="s">
        <v>16</v>
      </c>
      <c r="H479" s="2" t="s">
        <v>142</v>
      </c>
      <c r="J479" s="2" t="s">
        <v>847</v>
      </c>
      <c r="K479" s="2" t="s">
        <v>142</v>
      </c>
      <c r="L479" s="2" t="s">
        <v>1010</v>
      </c>
      <c r="W479" s="2" t="s">
        <v>847</v>
      </c>
      <c r="X479" s="2" t="s">
        <v>142</v>
      </c>
      <c r="Y479" s="2" t="s">
        <v>1010</v>
      </c>
      <c r="AD479" s="2" t="n">
        <v>1</v>
      </c>
      <c r="AE479" s="2" t="s">
        <v>272</v>
      </c>
      <c r="AF479" s="2" t="s">
        <v>351</v>
      </c>
      <c r="AG479" s="8" t="n">
        <v>43252</v>
      </c>
      <c r="AH479" s="2" t="s">
        <v>352</v>
      </c>
    </row>
    <row r="480" customFormat="false" ht="12.8" hidden="false" customHeight="false" outlineLevel="0" collapsed="false">
      <c r="A480" s="2" t="s">
        <v>347</v>
      </c>
      <c r="B480" s="2" t="s">
        <v>921</v>
      </c>
      <c r="D480" s="0" t="s">
        <v>16</v>
      </c>
      <c r="H480" s="2" t="s">
        <v>142</v>
      </c>
      <c r="J480" s="2" t="s">
        <v>847</v>
      </c>
      <c r="K480" s="2" t="s">
        <v>142</v>
      </c>
      <c r="L480" s="2" t="s">
        <v>1011</v>
      </c>
      <c r="W480" s="2" t="s">
        <v>847</v>
      </c>
      <c r="X480" s="2" t="s">
        <v>142</v>
      </c>
      <c r="Y480" s="2" t="s">
        <v>1011</v>
      </c>
      <c r="AD480" s="2" t="n">
        <v>1</v>
      </c>
      <c r="AE480" s="2" t="s">
        <v>272</v>
      </c>
      <c r="AF480" s="2" t="s">
        <v>351</v>
      </c>
      <c r="AG480" s="8" t="n">
        <v>43252</v>
      </c>
      <c r="AH480" s="2" t="s">
        <v>352</v>
      </c>
    </row>
    <row r="481" customFormat="false" ht="12.8" hidden="false" customHeight="false" outlineLevel="0" collapsed="false">
      <c r="A481" s="2" t="s">
        <v>347</v>
      </c>
      <c r="B481" s="2" t="s">
        <v>921</v>
      </c>
      <c r="D481" s="0" t="s">
        <v>16</v>
      </c>
      <c r="H481" s="2" t="s">
        <v>142</v>
      </c>
      <c r="J481" s="2" t="s">
        <v>847</v>
      </c>
      <c r="K481" s="2" t="s">
        <v>142</v>
      </c>
      <c r="L481" s="2" t="s">
        <v>1012</v>
      </c>
      <c r="W481" s="2" t="s">
        <v>847</v>
      </c>
      <c r="X481" s="2" t="s">
        <v>142</v>
      </c>
      <c r="Y481" s="2" t="s">
        <v>1012</v>
      </c>
      <c r="AD481" s="2" t="n">
        <v>1</v>
      </c>
      <c r="AE481" s="2" t="s">
        <v>272</v>
      </c>
      <c r="AF481" s="2" t="s">
        <v>351</v>
      </c>
      <c r="AG481" s="8" t="n">
        <v>43252</v>
      </c>
      <c r="AH481" s="2" t="s">
        <v>352</v>
      </c>
    </row>
    <row r="482" customFormat="false" ht="12.8" hidden="false" customHeight="false" outlineLevel="0" collapsed="false">
      <c r="A482" s="2" t="s">
        <v>347</v>
      </c>
      <c r="B482" s="2" t="s">
        <v>921</v>
      </c>
      <c r="D482" s="0" t="s">
        <v>16</v>
      </c>
      <c r="H482" s="2" t="s">
        <v>142</v>
      </c>
      <c r="J482" s="2" t="s">
        <v>847</v>
      </c>
      <c r="K482" s="2" t="s">
        <v>142</v>
      </c>
      <c r="L482" s="2" t="s">
        <v>1013</v>
      </c>
      <c r="W482" s="2" t="s">
        <v>847</v>
      </c>
      <c r="X482" s="2" t="s">
        <v>142</v>
      </c>
      <c r="Y482" s="2" t="s">
        <v>1013</v>
      </c>
      <c r="AD482" s="2" t="n">
        <v>1</v>
      </c>
      <c r="AE482" s="2" t="s">
        <v>272</v>
      </c>
      <c r="AF482" s="2" t="s">
        <v>351</v>
      </c>
      <c r="AG482" s="8" t="n">
        <v>43252</v>
      </c>
      <c r="AH482" s="2" t="s">
        <v>352</v>
      </c>
    </row>
    <row r="483" customFormat="false" ht="12.8" hidden="false" customHeight="false" outlineLevel="0" collapsed="false">
      <c r="A483" s="2" t="s">
        <v>347</v>
      </c>
      <c r="B483" s="2" t="s">
        <v>921</v>
      </c>
      <c r="D483" s="0" t="s">
        <v>16</v>
      </c>
      <c r="H483" s="2" t="s">
        <v>142</v>
      </c>
      <c r="J483" s="2" t="s">
        <v>847</v>
      </c>
      <c r="K483" s="2" t="s">
        <v>142</v>
      </c>
      <c r="L483" s="2" t="s">
        <v>886</v>
      </c>
      <c r="W483" s="2" t="s">
        <v>847</v>
      </c>
      <c r="X483" s="2" t="s">
        <v>142</v>
      </c>
      <c r="Y483" s="2" t="s">
        <v>886</v>
      </c>
      <c r="AD483" s="2" t="n">
        <v>1</v>
      </c>
      <c r="AE483" s="2" t="s">
        <v>272</v>
      </c>
      <c r="AF483" s="2" t="s">
        <v>351</v>
      </c>
      <c r="AG483" s="8" t="n">
        <v>43252</v>
      </c>
      <c r="AH483" s="2" t="s">
        <v>352</v>
      </c>
    </row>
    <row r="484" customFormat="false" ht="12.8" hidden="false" customHeight="false" outlineLevel="0" collapsed="false">
      <c r="A484" s="2" t="s">
        <v>347</v>
      </c>
      <c r="B484" s="2" t="s">
        <v>921</v>
      </c>
      <c r="D484" s="0" t="s">
        <v>16</v>
      </c>
      <c r="H484" s="2" t="s">
        <v>142</v>
      </c>
      <c r="J484" s="2" t="s">
        <v>847</v>
      </c>
      <c r="K484" s="2" t="s">
        <v>142</v>
      </c>
      <c r="L484" s="2" t="s">
        <v>1014</v>
      </c>
      <c r="W484" s="2" t="s">
        <v>847</v>
      </c>
      <c r="X484" s="2" t="s">
        <v>142</v>
      </c>
      <c r="Y484" s="2" t="s">
        <v>1014</v>
      </c>
      <c r="AD484" s="2" t="n">
        <v>1</v>
      </c>
      <c r="AE484" s="2" t="s">
        <v>272</v>
      </c>
      <c r="AF484" s="2" t="s">
        <v>351</v>
      </c>
      <c r="AG484" s="8" t="n">
        <v>43252</v>
      </c>
      <c r="AH484" s="2" t="s">
        <v>352</v>
      </c>
    </row>
    <row r="485" customFormat="false" ht="12.8" hidden="false" customHeight="false" outlineLevel="0" collapsed="false">
      <c r="A485" s="2" t="s">
        <v>347</v>
      </c>
      <c r="B485" s="2" t="s">
        <v>921</v>
      </c>
      <c r="D485" s="0" t="s">
        <v>16</v>
      </c>
      <c r="H485" s="2" t="s">
        <v>142</v>
      </c>
      <c r="J485" s="2" t="s">
        <v>847</v>
      </c>
      <c r="K485" s="2" t="s">
        <v>142</v>
      </c>
      <c r="L485" s="2" t="s">
        <v>1015</v>
      </c>
      <c r="W485" s="2" t="s">
        <v>847</v>
      </c>
      <c r="X485" s="2" t="s">
        <v>142</v>
      </c>
      <c r="Y485" s="2" t="s">
        <v>1015</v>
      </c>
      <c r="AD485" s="2" t="n">
        <v>1</v>
      </c>
      <c r="AE485" s="2" t="s">
        <v>272</v>
      </c>
      <c r="AF485" s="2" t="s">
        <v>351</v>
      </c>
      <c r="AG485" s="8" t="n">
        <v>43252</v>
      </c>
      <c r="AH485" s="2" t="s">
        <v>352</v>
      </c>
    </row>
    <row r="486" customFormat="false" ht="12.8" hidden="false" customHeight="false" outlineLevel="0" collapsed="false">
      <c r="A486" s="2" t="s">
        <v>347</v>
      </c>
      <c r="B486" s="2" t="s">
        <v>921</v>
      </c>
      <c r="D486" s="0" t="s">
        <v>16</v>
      </c>
      <c r="H486" s="2" t="s">
        <v>142</v>
      </c>
      <c r="J486" s="2" t="s">
        <v>847</v>
      </c>
      <c r="K486" s="2" t="s">
        <v>142</v>
      </c>
      <c r="L486" s="2" t="s">
        <v>1016</v>
      </c>
      <c r="W486" s="2" t="s">
        <v>847</v>
      </c>
      <c r="X486" s="2" t="s">
        <v>142</v>
      </c>
      <c r="Y486" s="2" t="s">
        <v>1016</v>
      </c>
      <c r="AD486" s="2" t="n">
        <v>1</v>
      </c>
      <c r="AE486" s="2" t="s">
        <v>272</v>
      </c>
      <c r="AF486" s="2" t="s">
        <v>351</v>
      </c>
      <c r="AG486" s="8" t="n">
        <v>43252</v>
      </c>
      <c r="AH486" s="2" t="s">
        <v>352</v>
      </c>
    </row>
    <row r="487" customFormat="false" ht="12.8" hidden="false" customHeight="false" outlineLevel="0" collapsed="false">
      <c r="A487" s="2" t="s">
        <v>347</v>
      </c>
      <c r="B487" s="2" t="s">
        <v>921</v>
      </c>
      <c r="D487" s="0" t="s">
        <v>16</v>
      </c>
      <c r="H487" s="2" t="s">
        <v>142</v>
      </c>
      <c r="J487" s="2" t="s">
        <v>847</v>
      </c>
      <c r="K487" s="2" t="s">
        <v>142</v>
      </c>
      <c r="L487" s="2" t="s">
        <v>1017</v>
      </c>
      <c r="W487" s="2" t="s">
        <v>847</v>
      </c>
      <c r="X487" s="2" t="s">
        <v>142</v>
      </c>
      <c r="Y487" s="2" t="s">
        <v>1017</v>
      </c>
      <c r="AD487" s="2" t="n">
        <v>1</v>
      </c>
      <c r="AE487" s="2" t="s">
        <v>272</v>
      </c>
      <c r="AF487" s="2" t="s">
        <v>351</v>
      </c>
      <c r="AG487" s="8" t="n">
        <v>43252</v>
      </c>
      <c r="AH487" s="2" t="s">
        <v>352</v>
      </c>
    </row>
    <row r="488" customFormat="false" ht="12.8" hidden="false" customHeight="false" outlineLevel="0" collapsed="false">
      <c r="A488" s="2" t="s">
        <v>347</v>
      </c>
      <c r="B488" s="2" t="s">
        <v>921</v>
      </c>
      <c r="D488" s="0" t="s">
        <v>16</v>
      </c>
      <c r="H488" s="2" t="s">
        <v>142</v>
      </c>
      <c r="J488" s="2" t="s">
        <v>847</v>
      </c>
      <c r="K488" s="2" t="s">
        <v>142</v>
      </c>
      <c r="L488" s="2" t="s">
        <v>1018</v>
      </c>
      <c r="W488" s="2" t="s">
        <v>847</v>
      </c>
      <c r="X488" s="2" t="s">
        <v>142</v>
      </c>
      <c r="Y488" s="2" t="s">
        <v>1018</v>
      </c>
      <c r="AD488" s="2" t="n">
        <v>1</v>
      </c>
      <c r="AE488" s="2" t="s">
        <v>272</v>
      </c>
      <c r="AF488" s="2" t="s">
        <v>351</v>
      </c>
      <c r="AG488" s="8" t="n">
        <v>43252</v>
      </c>
      <c r="AH488" s="2" t="s">
        <v>352</v>
      </c>
    </row>
    <row r="489" customFormat="false" ht="12.8" hidden="false" customHeight="false" outlineLevel="0" collapsed="false">
      <c r="A489" s="2" t="s">
        <v>347</v>
      </c>
      <c r="B489" s="2" t="s">
        <v>921</v>
      </c>
      <c r="D489" s="0" t="s">
        <v>16</v>
      </c>
      <c r="H489" s="2" t="s">
        <v>142</v>
      </c>
      <c r="J489" s="2" t="s">
        <v>847</v>
      </c>
      <c r="K489" s="2" t="s">
        <v>142</v>
      </c>
      <c r="L489" s="2" t="s">
        <v>1019</v>
      </c>
      <c r="W489" s="2" t="s">
        <v>847</v>
      </c>
      <c r="X489" s="2" t="s">
        <v>142</v>
      </c>
      <c r="Y489" s="2" t="s">
        <v>1019</v>
      </c>
      <c r="AD489" s="2" t="n">
        <v>1</v>
      </c>
      <c r="AE489" s="2" t="s">
        <v>272</v>
      </c>
      <c r="AF489" s="2" t="s">
        <v>351</v>
      </c>
      <c r="AG489" s="8" t="n">
        <v>43252</v>
      </c>
      <c r="AH489" s="2" t="s">
        <v>352</v>
      </c>
    </row>
    <row r="490" customFormat="false" ht="12.8" hidden="false" customHeight="false" outlineLevel="0" collapsed="false">
      <c r="A490" s="2" t="s">
        <v>347</v>
      </c>
      <c r="B490" s="2" t="s">
        <v>921</v>
      </c>
      <c r="D490" s="0" t="s">
        <v>16</v>
      </c>
      <c r="H490" s="2" t="s">
        <v>142</v>
      </c>
      <c r="J490" s="2" t="s">
        <v>847</v>
      </c>
      <c r="K490" s="2" t="s">
        <v>142</v>
      </c>
      <c r="L490" s="2" t="s">
        <v>1020</v>
      </c>
      <c r="W490" s="2" t="s">
        <v>847</v>
      </c>
      <c r="X490" s="2" t="s">
        <v>142</v>
      </c>
      <c r="Y490" s="2" t="s">
        <v>1020</v>
      </c>
      <c r="AD490" s="2" t="n">
        <v>1</v>
      </c>
      <c r="AE490" s="2" t="s">
        <v>272</v>
      </c>
      <c r="AF490" s="2" t="s">
        <v>351</v>
      </c>
      <c r="AG490" s="8" t="n">
        <v>43252</v>
      </c>
      <c r="AH490" s="2" t="s">
        <v>352</v>
      </c>
    </row>
    <row r="491" customFormat="false" ht="12.8" hidden="false" customHeight="false" outlineLevel="0" collapsed="false">
      <c r="A491" s="2" t="s">
        <v>347</v>
      </c>
      <c r="B491" s="2" t="s">
        <v>921</v>
      </c>
      <c r="D491" s="0" t="s">
        <v>16</v>
      </c>
      <c r="H491" s="2" t="s">
        <v>142</v>
      </c>
      <c r="J491" s="2" t="s">
        <v>847</v>
      </c>
      <c r="K491" s="2" t="s">
        <v>142</v>
      </c>
      <c r="L491" s="2" t="s">
        <v>861</v>
      </c>
      <c r="W491" s="2" t="s">
        <v>847</v>
      </c>
      <c r="X491" s="2" t="s">
        <v>142</v>
      </c>
      <c r="Y491" s="2" t="s">
        <v>861</v>
      </c>
      <c r="AD491" s="2" t="n">
        <v>1</v>
      </c>
      <c r="AE491" s="2" t="s">
        <v>272</v>
      </c>
      <c r="AF491" s="2" t="s">
        <v>351</v>
      </c>
      <c r="AG491" s="8" t="n">
        <v>43252</v>
      </c>
      <c r="AH491" s="2" t="s">
        <v>352</v>
      </c>
    </row>
    <row r="492" customFormat="false" ht="12.8" hidden="false" customHeight="false" outlineLevel="0" collapsed="false">
      <c r="A492" s="2" t="s">
        <v>347</v>
      </c>
      <c r="B492" s="2" t="s">
        <v>921</v>
      </c>
      <c r="D492" s="0" t="s">
        <v>16</v>
      </c>
      <c r="H492" s="2" t="s">
        <v>142</v>
      </c>
      <c r="J492" s="2" t="s">
        <v>847</v>
      </c>
      <c r="K492" s="2" t="s">
        <v>142</v>
      </c>
      <c r="L492" s="2" t="s">
        <v>1021</v>
      </c>
      <c r="W492" s="2" t="s">
        <v>847</v>
      </c>
      <c r="X492" s="2" t="s">
        <v>142</v>
      </c>
      <c r="Y492" s="2" t="s">
        <v>1021</v>
      </c>
      <c r="AD492" s="2" t="n">
        <v>1</v>
      </c>
      <c r="AE492" s="2" t="s">
        <v>272</v>
      </c>
      <c r="AF492" s="2" t="s">
        <v>351</v>
      </c>
      <c r="AG492" s="8" t="n">
        <v>43252</v>
      </c>
      <c r="AH492" s="2" t="s">
        <v>352</v>
      </c>
    </row>
    <row r="493" customFormat="false" ht="12.8" hidden="false" customHeight="false" outlineLevel="0" collapsed="false">
      <c r="A493" s="2" t="s">
        <v>347</v>
      </c>
      <c r="B493" s="2" t="s">
        <v>921</v>
      </c>
      <c r="D493" s="0" t="s">
        <v>16</v>
      </c>
      <c r="H493" s="2" t="s">
        <v>142</v>
      </c>
      <c r="J493" s="2" t="s">
        <v>847</v>
      </c>
      <c r="K493" s="2" t="s">
        <v>142</v>
      </c>
      <c r="L493" s="2" t="s">
        <v>1022</v>
      </c>
      <c r="W493" s="2" t="s">
        <v>847</v>
      </c>
      <c r="X493" s="2" t="s">
        <v>142</v>
      </c>
      <c r="Y493" s="2" t="s">
        <v>1022</v>
      </c>
      <c r="AD493" s="2" t="n">
        <v>1</v>
      </c>
      <c r="AE493" s="2" t="s">
        <v>272</v>
      </c>
      <c r="AF493" s="2" t="s">
        <v>351</v>
      </c>
      <c r="AG493" s="8" t="n">
        <v>43252</v>
      </c>
      <c r="AH493" s="2" t="s">
        <v>352</v>
      </c>
    </row>
    <row r="494" customFormat="false" ht="12.8" hidden="false" customHeight="false" outlineLevel="0" collapsed="false">
      <c r="A494" s="2" t="s">
        <v>347</v>
      </c>
      <c r="B494" s="2" t="s">
        <v>921</v>
      </c>
      <c r="D494" s="0" t="s">
        <v>16</v>
      </c>
      <c r="H494" s="2" t="s">
        <v>142</v>
      </c>
      <c r="J494" s="2" t="s">
        <v>847</v>
      </c>
      <c r="K494" s="2" t="s">
        <v>142</v>
      </c>
      <c r="L494" s="2" t="s">
        <v>1023</v>
      </c>
      <c r="W494" s="2" t="s">
        <v>847</v>
      </c>
      <c r="X494" s="2" t="s">
        <v>142</v>
      </c>
      <c r="Y494" s="2" t="s">
        <v>1023</v>
      </c>
      <c r="AD494" s="2" t="n">
        <v>1</v>
      </c>
      <c r="AE494" s="2" t="s">
        <v>272</v>
      </c>
      <c r="AF494" s="2" t="s">
        <v>351</v>
      </c>
      <c r="AG494" s="8" t="n">
        <v>43252</v>
      </c>
      <c r="AH494" s="2" t="s">
        <v>352</v>
      </c>
    </row>
    <row r="495" customFormat="false" ht="12.8" hidden="false" customHeight="false" outlineLevel="0" collapsed="false">
      <c r="A495" s="2" t="s">
        <v>347</v>
      </c>
      <c r="B495" s="2" t="s">
        <v>921</v>
      </c>
      <c r="D495" s="0" t="s">
        <v>16</v>
      </c>
      <c r="H495" s="2" t="s">
        <v>142</v>
      </c>
      <c r="J495" s="2" t="s">
        <v>847</v>
      </c>
      <c r="K495" s="2" t="s">
        <v>142</v>
      </c>
      <c r="L495" s="2" t="s">
        <v>1024</v>
      </c>
      <c r="W495" s="2" t="s">
        <v>847</v>
      </c>
      <c r="X495" s="2" t="s">
        <v>142</v>
      </c>
      <c r="Y495" s="2" t="s">
        <v>1024</v>
      </c>
      <c r="AD495" s="2" t="n">
        <v>1</v>
      </c>
      <c r="AE495" s="2" t="s">
        <v>272</v>
      </c>
      <c r="AF495" s="2" t="s">
        <v>351</v>
      </c>
      <c r="AG495" s="8" t="n">
        <v>43252</v>
      </c>
      <c r="AH495" s="2" t="s">
        <v>352</v>
      </c>
    </row>
    <row r="496" customFormat="false" ht="12.8" hidden="false" customHeight="false" outlineLevel="0" collapsed="false">
      <c r="A496" s="2" t="s">
        <v>347</v>
      </c>
      <c r="B496" s="2" t="s">
        <v>921</v>
      </c>
      <c r="D496" s="0" t="s">
        <v>16</v>
      </c>
      <c r="H496" s="2" t="s">
        <v>142</v>
      </c>
      <c r="J496" s="2" t="s">
        <v>847</v>
      </c>
      <c r="K496" s="2" t="s">
        <v>142</v>
      </c>
      <c r="L496" s="2" t="s">
        <v>1025</v>
      </c>
      <c r="W496" s="2" t="s">
        <v>847</v>
      </c>
      <c r="X496" s="2" t="s">
        <v>142</v>
      </c>
      <c r="Y496" s="2" t="s">
        <v>1025</v>
      </c>
      <c r="AD496" s="2" t="n">
        <v>1</v>
      </c>
      <c r="AE496" s="2" t="s">
        <v>272</v>
      </c>
      <c r="AF496" s="2" t="s">
        <v>351</v>
      </c>
      <c r="AG496" s="8" t="n">
        <v>43252</v>
      </c>
      <c r="AH496" s="2" t="s">
        <v>352</v>
      </c>
    </row>
    <row r="497" customFormat="false" ht="12.8" hidden="false" customHeight="false" outlineLevel="0" collapsed="false">
      <c r="A497" s="2" t="s">
        <v>347</v>
      </c>
      <c r="B497" s="2" t="s">
        <v>921</v>
      </c>
      <c r="D497" s="0" t="s">
        <v>16</v>
      </c>
      <c r="H497" s="2" t="s">
        <v>142</v>
      </c>
      <c r="J497" s="2" t="s">
        <v>847</v>
      </c>
      <c r="K497" s="2" t="s">
        <v>142</v>
      </c>
      <c r="L497" s="2" t="s">
        <v>1026</v>
      </c>
      <c r="W497" s="2" t="s">
        <v>847</v>
      </c>
      <c r="X497" s="2" t="s">
        <v>142</v>
      </c>
      <c r="Y497" s="2" t="s">
        <v>1026</v>
      </c>
      <c r="AD497" s="2" t="n">
        <v>1</v>
      </c>
      <c r="AE497" s="2" t="s">
        <v>272</v>
      </c>
      <c r="AF497" s="2" t="s">
        <v>351</v>
      </c>
      <c r="AG497" s="8" t="n">
        <v>43252</v>
      </c>
      <c r="AH497" s="2" t="s">
        <v>352</v>
      </c>
    </row>
    <row r="498" customFormat="false" ht="12.8" hidden="false" customHeight="false" outlineLevel="0" collapsed="false">
      <c r="A498" s="2" t="s">
        <v>347</v>
      </c>
      <c r="B498" s="2" t="s">
        <v>921</v>
      </c>
      <c r="D498" s="0" t="s">
        <v>16</v>
      </c>
      <c r="H498" s="2" t="s">
        <v>142</v>
      </c>
      <c r="J498" s="2" t="s">
        <v>847</v>
      </c>
      <c r="K498" s="2" t="s">
        <v>142</v>
      </c>
      <c r="L498" s="2" t="s">
        <v>1027</v>
      </c>
      <c r="W498" s="2" t="s">
        <v>847</v>
      </c>
      <c r="X498" s="2" t="s">
        <v>142</v>
      </c>
      <c r="Y498" s="2" t="s">
        <v>1027</v>
      </c>
      <c r="AD498" s="2" t="n">
        <v>1</v>
      </c>
      <c r="AE498" s="2" t="s">
        <v>272</v>
      </c>
      <c r="AF498" s="2" t="s">
        <v>351</v>
      </c>
      <c r="AG498" s="8" t="n">
        <v>43252</v>
      </c>
      <c r="AH498" s="2" t="s">
        <v>352</v>
      </c>
    </row>
    <row r="499" customFormat="false" ht="12.8" hidden="false" customHeight="false" outlineLevel="0" collapsed="false">
      <c r="A499" s="2" t="s">
        <v>347</v>
      </c>
      <c r="B499" s="2" t="s">
        <v>921</v>
      </c>
      <c r="D499" s="0" t="s">
        <v>16</v>
      </c>
      <c r="H499" s="2" t="s">
        <v>142</v>
      </c>
      <c r="J499" s="2" t="s">
        <v>847</v>
      </c>
      <c r="K499" s="2" t="s">
        <v>142</v>
      </c>
      <c r="L499" s="2" t="s">
        <v>1028</v>
      </c>
      <c r="W499" s="2" t="s">
        <v>847</v>
      </c>
      <c r="X499" s="2" t="s">
        <v>142</v>
      </c>
      <c r="Y499" s="2" t="s">
        <v>1028</v>
      </c>
      <c r="AD499" s="2" t="n">
        <v>1</v>
      </c>
      <c r="AE499" s="2" t="s">
        <v>272</v>
      </c>
      <c r="AF499" s="2" t="s">
        <v>351</v>
      </c>
      <c r="AG499" s="8" t="n">
        <v>43252</v>
      </c>
      <c r="AH499" s="2" t="s">
        <v>352</v>
      </c>
    </row>
    <row r="500" customFormat="false" ht="12.8" hidden="false" customHeight="false" outlineLevel="0" collapsed="false">
      <c r="A500" s="2" t="s">
        <v>347</v>
      </c>
      <c r="B500" s="2" t="s">
        <v>921</v>
      </c>
      <c r="D500" s="0" t="s">
        <v>16</v>
      </c>
      <c r="H500" s="2" t="s">
        <v>142</v>
      </c>
      <c r="J500" s="2" t="s">
        <v>847</v>
      </c>
      <c r="K500" s="2" t="s">
        <v>142</v>
      </c>
      <c r="L500" s="2" t="s">
        <v>1029</v>
      </c>
      <c r="W500" s="2" t="s">
        <v>847</v>
      </c>
      <c r="X500" s="2" t="s">
        <v>142</v>
      </c>
      <c r="Y500" s="2" t="s">
        <v>1029</v>
      </c>
      <c r="AD500" s="2" t="n">
        <v>1</v>
      </c>
      <c r="AE500" s="2" t="s">
        <v>272</v>
      </c>
      <c r="AF500" s="2" t="s">
        <v>351</v>
      </c>
      <c r="AG500" s="8" t="n">
        <v>43252</v>
      </c>
      <c r="AH500" s="2" t="s">
        <v>352</v>
      </c>
    </row>
    <row r="501" customFormat="false" ht="12.8" hidden="false" customHeight="false" outlineLevel="0" collapsed="false">
      <c r="A501" s="2" t="s">
        <v>347</v>
      </c>
      <c r="B501" s="2" t="s">
        <v>921</v>
      </c>
      <c r="D501" s="0" t="s">
        <v>16</v>
      </c>
      <c r="H501" s="2" t="s">
        <v>142</v>
      </c>
      <c r="J501" s="2" t="s">
        <v>847</v>
      </c>
      <c r="K501" s="2" t="s">
        <v>142</v>
      </c>
      <c r="L501" s="2" t="s">
        <v>1030</v>
      </c>
      <c r="W501" s="2" t="s">
        <v>847</v>
      </c>
      <c r="X501" s="2" t="s">
        <v>142</v>
      </c>
      <c r="Y501" s="2" t="s">
        <v>1030</v>
      </c>
      <c r="AD501" s="2" t="n">
        <v>1</v>
      </c>
      <c r="AE501" s="2" t="s">
        <v>272</v>
      </c>
      <c r="AF501" s="2" t="s">
        <v>351</v>
      </c>
      <c r="AG501" s="8" t="n">
        <v>43252</v>
      </c>
      <c r="AH501" s="2" t="s">
        <v>352</v>
      </c>
    </row>
    <row r="502" customFormat="false" ht="12.8" hidden="false" customHeight="false" outlineLevel="0" collapsed="false">
      <c r="A502" s="2" t="s">
        <v>347</v>
      </c>
      <c r="B502" s="2" t="s">
        <v>921</v>
      </c>
      <c r="D502" s="0" t="s">
        <v>16</v>
      </c>
      <c r="H502" s="2" t="s">
        <v>142</v>
      </c>
      <c r="J502" s="2" t="s">
        <v>847</v>
      </c>
      <c r="K502" s="2" t="s">
        <v>142</v>
      </c>
      <c r="L502" s="2" t="s">
        <v>1031</v>
      </c>
      <c r="W502" s="2" t="s">
        <v>847</v>
      </c>
      <c r="X502" s="2" t="s">
        <v>142</v>
      </c>
      <c r="Y502" s="2" t="s">
        <v>1031</v>
      </c>
      <c r="AD502" s="2" t="n">
        <v>1</v>
      </c>
      <c r="AE502" s="2" t="s">
        <v>272</v>
      </c>
      <c r="AF502" s="2" t="s">
        <v>351</v>
      </c>
      <c r="AG502" s="8" t="n">
        <v>43252</v>
      </c>
      <c r="AH502" s="2" t="s">
        <v>352</v>
      </c>
    </row>
    <row r="503" customFormat="false" ht="12.8" hidden="false" customHeight="false" outlineLevel="0" collapsed="false">
      <c r="A503" s="2" t="s">
        <v>347</v>
      </c>
      <c r="B503" s="2" t="s">
        <v>921</v>
      </c>
      <c r="D503" s="0" t="s">
        <v>16</v>
      </c>
      <c r="H503" s="2" t="s">
        <v>142</v>
      </c>
      <c r="J503" s="2" t="s">
        <v>847</v>
      </c>
      <c r="K503" s="2" t="s">
        <v>142</v>
      </c>
      <c r="L503" s="2" t="s">
        <v>1032</v>
      </c>
      <c r="W503" s="2" t="s">
        <v>847</v>
      </c>
      <c r="X503" s="2" t="s">
        <v>142</v>
      </c>
      <c r="Y503" s="2" t="s">
        <v>1032</v>
      </c>
      <c r="AD503" s="2" t="n">
        <v>1</v>
      </c>
      <c r="AE503" s="2" t="s">
        <v>272</v>
      </c>
      <c r="AF503" s="2" t="s">
        <v>351</v>
      </c>
      <c r="AG503" s="8" t="n">
        <v>43252</v>
      </c>
      <c r="AH503" s="2" t="s">
        <v>352</v>
      </c>
    </row>
    <row r="504" customFormat="false" ht="12.8" hidden="false" customHeight="false" outlineLevel="0" collapsed="false">
      <c r="A504" s="2" t="s">
        <v>347</v>
      </c>
      <c r="B504" s="2" t="s">
        <v>921</v>
      </c>
      <c r="D504" s="0" t="s">
        <v>16</v>
      </c>
      <c r="H504" s="2" t="s">
        <v>142</v>
      </c>
      <c r="J504" s="2" t="s">
        <v>847</v>
      </c>
      <c r="K504" s="2" t="s">
        <v>142</v>
      </c>
      <c r="L504" s="2" t="s">
        <v>1033</v>
      </c>
      <c r="W504" s="2" t="s">
        <v>847</v>
      </c>
      <c r="X504" s="2" t="s">
        <v>142</v>
      </c>
      <c r="Y504" s="2" t="s">
        <v>1033</v>
      </c>
      <c r="AD504" s="2" t="n">
        <v>1</v>
      </c>
      <c r="AE504" s="2" t="s">
        <v>272</v>
      </c>
      <c r="AF504" s="2" t="s">
        <v>351</v>
      </c>
      <c r="AG504" s="8" t="n">
        <v>43252</v>
      </c>
      <c r="AH504" s="2" t="s">
        <v>352</v>
      </c>
    </row>
    <row r="505" customFormat="false" ht="12.8" hidden="false" customHeight="false" outlineLevel="0" collapsed="false">
      <c r="A505" s="2" t="s">
        <v>347</v>
      </c>
      <c r="B505" s="2" t="s">
        <v>921</v>
      </c>
      <c r="D505" s="0" t="s">
        <v>16</v>
      </c>
      <c r="H505" s="2" t="s">
        <v>142</v>
      </c>
      <c r="J505" s="2" t="s">
        <v>847</v>
      </c>
      <c r="K505" s="2" t="s">
        <v>142</v>
      </c>
      <c r="L505" s="2" t="s">
        <v>1034</v>
      </c>
      <c r="W505" s="2" t="s">
        <v>847</v>
      </c>
      <c r="X505" s="2" t="s">
        <v>142</v>
      </c>
      <c r="Y505" s="2" t="s">
        <v>1034</v>
      </c>
      <c r="AD505" s="2" t="n">
        <v>1</v>
      </c>
      <c r="AE505" s="2" t="s">
        <v>272</v>
      </c>
      <c r="AF505" s="2" t="s">
        <v>351</v>
      </c>
      <c r="AG505" s="8" t="n">
        <v>43252</v>
      </c>
      <c r="AH505" s="2" t="s">
        <v>352</v>
      </c>
    </row>
    <row r="506" customFormat="false" ht="12.8" hidden="false" customHeight="false" outlineLevel="0" collapsed="false">
      <c r="A506" s="2" t="s">
        <v>347</v>
      </c>
      <c r="B506" s="2" t="s">
        <v>921</v>
      </c>
      <c r="D506" s="0" t="s">
        <v>16</v>
      </c>
      <c r="H506" s="2" t="s">
        <v>142</v>
      </c>
      <c r="J506" s="2" t="s">
        <v>847</v>
      </c>
      <c r="K506" s="2" t="s">
        <v>142</v>
      </c>
      <c r="L506" s="2" t="s">
        <v>1035</v>
      </c>
      <c r="W506" s="2" t="s">
        <v>847</v>
      </c>
      <c r="X506" s="2" t="s">
        <v>142</v>
      </c>
      <c r="Y506" s="2" t="s">
        <v>1035</v>
      </c>
      <c r="AD506" s="2" t="n">
        <v>1</v>
      </c>
      <c r="AE506" s="2" t="s">
        <v>272</v>
      </c>
      <c r="AF506" s="2" t="s">
        <v>351</v>
      </c>
      <c r="AG506" s="8" t="n">
        <v>43252</v>
      </c>
      <c r="AH506" s="2" t="s">
        <v>352</v>
      </c>
    </row>
    <row r="507" customFormat="false" ht="12.8" hidden="false" customHeight="false" outlineLevel="0" collapsed="false">
      <c r="A507" s="2" t="s">
        <v>347</v>
      </c>
      <c r="B507" s="2" t="s">
        <v>921</v>
      </c>
      <c r="D507" s="0" t="s">
        <v>16</v>
      </c>
      <c r="H507" s="2" t="s">
        <v>142</v>
      </c>
      <c r="J507" s="2" t="s">
        <v>847</v>
      </c>
      <c r="K507" s="2" t="s">
        <v>142</v>
      </c>
      <c r="L507" s="2" t="s">
        <v>865</v>
      </c>
      <c r="W507" s="2" t="s">
        <v>847</v>
      </c>
      <c r="X507" s="2" t="s">
        <v>142</v>
      </c>
      <c r="Y507" s="2" t="s">
        <v>865</v>
      </c>
      <c r="AD507" s="2" t="n">
        <v>1</v>
      </c>
      <c r="AE507" s="2" t="s">
        <v>272</v>
      </c>
      <c r="AF507" s="2" t="s">
        <v>351</v>
      </c>
      <c r="AG507" s="8" t="n">
        <v>43252</v>
      </c>
      <c r="AH507" s="2" t="s">
        <v>352</v>
      </c>
    </row>
    <row r="508" customFormat="false" ht="12.8" hidden="false" customHeight="false" outlineLevel="0" collapsed="false">
      <c r="A508" s="2" t="s">
        <v>347</v>
      </c>
      <c r="B508" s="2" t="s">
        <v>921</v>
      </c>
      <c r="D508" s="0" t="s">
        <v>16</v>
      </c>
      <c r="H508" s="2" t="s">
        <v>142</v>
      </c>
      <c r="J508" s="2" t="s">
        <v>847</v>
      </c>
      <c r="K508" s="2" t="s">
        <v>142</v>
      </c>
      <c r="L508" s="2" t="s">
        <v>1036</v>
      </c>
      <c r="W508" s="2" t="s">
        <v>847</v>
      </c>
      <c r="X508" s="2" t="s">
        <v>142</v>
      </c>
      <c r="Y508" s="2" t="s">
        <v>1036</v>
      </c>
      <c r="AD508" s="2" t="n">
        <v>1</v>
      </c>
      <c r="AE508" s="2" t="s">
        <v>272</v>
      </c>
      <c r="AF508" s="2" t="s">
        <v>351</v>
      </c>
      <c r="AG508" s="8" t="n">
        <v>43252</v>
      </c>
      <c r="AH508" s="2" t="s">
        <v>352</v>
      </c>
    </row>
    <row r="509" customFormat="false" ht="12.8" hidden="false" customHeight="false" outlineLevel="0" collapsed="false">
      <c r="A509" s="2" t="s">
        <v>347</v>
      </c>
      <c r="B509" s="2" t="s">
        <v>921</v>
      </c>
      <c r="D509" s="0" t="s">
        <v>16</v>
      </c>
      <c r="H509" s="2" t="s">
        <v>142</v>
      </c>
      <c r="J509" s="2" t="s">
        <v>847</v>
      </c>
      <c r="K509" s="2" t="s">
        <v>142</v>
      </c>
      <c r="L509" s="2" t="s">
        <v>1037</v>
      </c>
      <c r="W509" s="2" t="s">
        <v>847</v>
      </c>
      <c r="X509" s="2" t="s">
        <v>142</v>
      </c>
      <c r="Y509" s="2" t="s">
        <v>1037</v>
      </c>
      <c r="AD509" s="2" t="n">
        <v>1</v>
      </c>
      <c r="AE509" s="2" t="s">
        <v>272</v>
      </c>
      <c r="AF509" s="2" t="s">
        <v>351</v>
      </c>
      <c r="AG509" s="8" t="n">
        <v>43252</v>
      </c>
      <c r="AH509" s="2" t="s">
        <v>352</v>
      </c>
    </row>
    <row r="510" customFormat="false" ht="12.8" hidden="false" customHeight="false" outlineLevel="0" collapsed="false">
      <c r="A510" s="2" t="s">
        <v>347</v>
      </c>
      <c r="B510" s="2" t="s">
        <v>921</v>
      </c>
      <c r="D510" s="0" t="s">
        <v>16</v>
      </c>
      <c r="H510" s="2" t="s">
        <v>142</v>
      </c>
      <c r="J510" s="2" t="s">
        <v>847</v>
      </c>
      <c r="K510" s="2" t="s">
        <v>142</v>
      </c>
      <c r="L510" s="2" t="s">
        <v>1038</v>
      </c>
      <c r="W510" s="2" t="s">
        <v>847</v>
      </c>
      <c r="X510" s="2" t="s">
        <v>142</v>
      </c>
      <c r="Y510" s="2" t="s">
        <v>1038</v>
      </c>
      <c r="AD510" s="2" t="n">
        <v>1</v>
      </c>
      <c r="AE510" s="2" t="s">
        <v>272</v>
      </c>
      <c r="AF510" s="2" t="s">
        <v>351</v>
      </c>
      <c r="AG510" s="8" t="n">
        <v>43252</v>
      </c>
      <c r="AH510" s="2" t="s">
        <v>352</v>
      </c>
    </row>
    <row r="511" customFormat="false" ht="12.8" hidden="false" customHeight="false" outlineLevel="0" collapsed="false">
      <c r="A511" s="2" t="s">
        <v>347</v>
      </c>
      <c r="B511" s="2" t="s">
        <v>921</v>
      </c>
      <c r="D511" s="0" t="s">
        <v>16</v>
      </c>
      <c r="H511" s="2" t="s">
        <v>142</v>
      </c>
      <c r="J511" s="2" t="s">
        <v>847</v>
      </c>
      <c r="K511" s="2" t="s">
        <v>142</v>
      </c>
      <c r="L511" s="2" t="s">
        <v>859</v>
      </c>
      <c r="W511" s="2" t="s">
        <v>847</v>
      </c>
      <c r="X511" s="2" t="s">
        <v>142</v>
      </c>
      <c r="Y511" s="2" t="s">
        <v>859</v>
      </c>
      <c r="AD511" s="2" t="n">
        <v>1</v>
      </c>
      <c r="AE511" s="2" t="s">
        <v>272</v>
      </c>
      <c r="AF511" s="2" t="s">
        <v>351</v>
      </c>
      <c r="AG511" s="8" t="n">
        <v>43252</v>
      </c>
      <c r="AH511" s="2" t="s">
        <v>352</v>
      </c>
    </row>
    <row r="512" customFormat="false" ht="12.8" hidden="false" customHeight="false" outlineLevel="0" collapsed="false">
      <c r="A512" s="2" t="s">
        <v>347</v>
      </c>
      <c r="B512" s="2" t="s">
        <v>921</v>
      </c>
      <c r="D512" s="0" t="s">
        <v>16</v>
      </c>
      <c r="H512" s="2" t="s">
        <v>142</v>
      </c>
      <c r="J512" s="2" t="s">
        <v>847</v>
      </c>
      <c r="K512" s="2" t="s">
        <v>142</v>
      </c>
      <c r="L512" s="2" t="s">
        <v>1039</v>
      </c>
      <c r="W512" s="2" t="s">
        <v>847</v>
      </c>
      <c r="X512" s="2" t="s">
        <v>142</v>
      </c>
      <c r="Y512" s="2" t="s">
        <v>1039</v>
      </c>
      <c r="AD512" s="2" t="n">
        <v>1</v>
      </c>
      <c r="AE512" s="2" t="s">
        <v>272</v>
      </c>
      <c r="AF512" s="2" t="s">
        <v>351</v>
      </c>
      <c r="AG512" s="8" t="n">
        <v>43252</v>
      </c>
      <c r="AH512" s="2" t="s">
        <v>352</v>
      </c>
    </row>
    <row r="513" customFormat="false" ht="12.8" hidden="false" customHeight="false" outlineLevel="0" collapsed="false">
      <c r="A513" s="2" t="s">
        <v>347</v>
      </c>
      <c r="B513" s="2" t="s">
        <v>921</v>
      </c>
      <c r="D513" s="0" t="s">
        <v>16</v>
      </c>
      <c r="H513" s="2" t="s">
        <v>142</v>
      </c>
      <c r="J513" s="2" t="s">
        <v>847</v>
      </c>
      <c r="K513" s="2" t="s">
        <v>142</v>
      </c>
      <c r="L513" s="2" t="s">
        <v>1040</v>
      </c>
      <c r="W513" s="2" t="s">
        <v>847</v>
      </c>
      <c r="X513" s="2" t="s">
        <v>142</v>
      </c>
      <c r="Y513" s="2" t="s">
        <v>1040</v>
      </c>
      <c r="AD513" s="2" t="n">
        <v>1</v>
      </c>
      <c r="AE513" s="2" t="s">
        <v>272</v>
      </c>
      <c r="AF513" s="2" t="s">
        <v>351</v>
      </c>
      <c r="AG513" s="8" t="n">
        <v>43252</v>
      </c>
      <c r="AH513" s="2" t="s">
        <v>352</v>
      </c>
    </row>
    <row r="514" customFormat="false" ht="12.8" hidden="false" customHeight="false" outlineLevel="0" collapsed="false">
      <c r="A514" s="2" t="s">
        <v>347</v>
      </c>
      <c r="B514" s="2" t="s">
        <v>921</v>
      </c>
      <c r="D514" s="0" t="s">
        <v>16</v>
      </c>
      <c r="H514" s="2" t="s">
        <v>142</v>
      </c>
      <c r="J514" s="2" t="s">
        <v>847</v>
      </c>
      <c r="K514" s="2" t="s">
        <v>142</v>
      </c>
      <c r="L514" s="2" t="s">
        <v>1041</v>
      </c>
      <c r="W514" s="2" t="s">
        <v>847</v>
      </c>
      <c r="X514" s="2" t="s">
        <v>142</v>
      </c>
      <c r="Y514" s="2" t="s">
        <v>1041</v>
      </c>
      <c r="AD514" s="2" t="n">
        <v>1</v>
      </c>
      <c r="AE514" s="2" t="s">
        <v>272</v>
      </c>
      <c r="AF514" s="2" t="s">
        <v>351</v>
      </c>
      <c r="AG514" s="8" t="n">
        <v>43252</v>
      </c>
      <c r="AH514" s="2" t="s">
        <v>352</v>
      </c>
    </row>
    <row r="515" customFormat="false" ht="12.8" hidden="false" customHeight="false" outlineLevel="0" collapsed="false">
      <c r="A515" s="2" t="s">
        <v>347</v>
      </c>
      <c r="B515" s="2" t="s">
        <v>921</v>
      </c>
      <c r="D515" s="0" t="s">
        <v>16</v>
      </c>
      <c r="H515" s="2" t="s">
        <v>142</v>
      </c>
      <c r="J515" s="2" t="s">
        <v>847</v>
      </c>
      <c r="K515" s="2" t="s">
        <v>142</v>
      </c>
      <c r="L515" s="2" t="s">
        <v>1042</v>
      </c>
      <c r="W515" s="2" t="s">
        <v>847</v>
      </c>
      <c r="X515" s="2" t="s">
        <v>142</v>
      </c>
      <c r="Y515" s="2" t="s">
        <v>1042</v>
      </c>
      <c r="AD515" s="2" t="n">
        <v>1</v>
      </c>
      <c r="AE515" s="2" t="s">
        <v>272</v>
      </c>
      <c r="AF515" s="2" t="s">
        <v>351</v>
      </c>
      <c r="AG515" s="8" t="n">
        <v>43252</v>
      </c>
      <c r="AH515" s="2" t="s">
        <v>352</v>
      </c>
    </row>
    <row r="516" customFormat="false" ht="12.8" hidden="false" customHeight="false" outlineLevel="0" collapsed="false">
      <c r="A516" s="2" t="s">
        <v>347</v>
      </c>
      <c r="B516" s="2" t="s">
        <v>921</v>
      </c>
      <c r="D516" s="0" t="s">
        <v>16</v>
      </c>
      <c r="H516" s="2" t="s">
        <v>142</v>
      </c>
      <c r="J516" s="2" t="s">
        <v>847</v>
      </c>
      <c r="K516" s="2" t="s">
        <v>142</v>
      </c>
      <c r="L516" s="2" t="s">
        <v>1043</v>
      </c>
      <c r="W516" s="2" t="s">
        <v>847</v>
      </c>
      <c r="X516" s="2" t="s">
        <v>142</v>
      </c>
      <c r="Y516" s="2" t="s">
        <v>1043</v>
      </c>
      <c r="AD516" s="2" t="n">
        <v>1</v>
      </c>
      <c r="AE516" s="2" t="s">
        <v>272</v>
      </c>
      <c r="AF516" s="2" t="s">
        <v>351</v>
      </c>
      <c r="AG516" s="8" t="n">
        <v>43252</v>
      </c>
      <c r="AH516" s="2" t="s">
        <v>352</v>
      </c>
    </row>
    <row r="517" customFormat="false" ht="12.8" hidden="false" customHeight="false" outlineLevel="0" collapsed="false">
      <c r="A517" s="2" t="s">
        <v>347</v>
      </c>
      <c r="B517" s="2" t="s">
        <v>921</v>
      </c>
      <c r="D517" s="0" t="s">
        <v>16</v>
      </c>
      <c r="H517" s="2" t="s">
        <v>142</v>
      </c>
      <c r="J517" s="2" t="s">
        <v>847</v>
      </c>
      <c r="K517" s="2" t="s">
        <v>142</v>
      </c>
      <c r="L517" s="2" t="s">
        <v>917</v>
      </c>
      <c r="W517" s="2" t="s">
        <v>847</v>
      </c>
      <c r="X517" s="2" t="s">
        <v>142</v>
      </c>
      <c r="Y517" s="2" t="s">
        <v>917</v>
      </c>
      <c r="AD517" s="2" t="n">
        <v>1</v>
      </c>
      <c r="AE517" s="2" t="s">
        <v>272</v>
      </c>
      <c r="AF517" s="2" t="s">
        <v>351</v>
      </c>
      <c r="AG517" s="8" t="n">
        <v>43252</v>
      </c>
      <c r="AH517" s="2" t="s">
        <v>352</v>
      </c>
    </row>
    <row r="518" customFormat="false" ht="12.8" hidden="false" customHeight="false" outlineLevel="0" collapsed="false">
      <c r="A518" s="2" t="s">
        <v>347</v>
      </c>
      <c r="B518" s="2" t="s">
        <v>921</v>
      </c>
      <c r="D518" s="0" t="s">
        <v>16</v>
      </c>
      <c r="H518" s="2" t="s">
        <v>142</v>
      </c>
      <c r="J518" s="2" t="s">
        <v>847</v>
      </c>
      <c r="K518" s="2" t="s">
        <v>142</v>
      </c>
      <c r="L518" s="2" t="s">
        <v>1044</v>
      </c>
      <c r="W518" s="2" t="s">
        <v>847</v>
      </c>
      <c r="X518" s="2" t="s">
        <v>142</v>
      </c>
      <c r="Y518" s="2" t="s">
        <v>1044</v>
      </c>
      <c r="AD518" s="2" t="n">
        <v>1</v>
      </c>
      <c r="AE518" s="2" t="s">
        <v>272</v>
      </c>
      <c r="AF518" s="2" t="s">
        <v>351</v>
      </c>
      <c r="AG518" s="8" t="n">
        <v>43252</v>
      </c>
      <c r="AH518" s="2" t="s">
        <v>352</v>
      </c>
    </row>
    <row r="519" customFormat="false" ht="12.8" hidden="false" customHeight="false" outlineLevel="0" collapsed="false">
      <c r="A519" s="2" t="s">
        <v>347</v>
      </c>
      <c r="B519" s="2" t="s">
        <v>921</v>
      </c>
      <c r="D519" s="0" t="s">
        <v>16</v>
      </c>
      <c r="H519" s="2" t="s">
        <v>142</v>
      </c>
      <c r="J519" s="2" t="s">
        <v>847</v>
      </c>
      <c r="K519" s="2" t="s">
        <v>142</v>
      </c>
      <c r="L519" s="2" t="s">
        <v>1045</v>
      </c>
      <c r="W519" s="2" t="s">
        <v>847</v>
      </c>
      <c r="X519" s="2" t="s">
        <v>142</v>
      </c>
      <c r="Y519" s="2" t="s">
        <v>1045</v>
      </c>
      <c r="AD519" s="2" t="n">
        <v>1</v>
      </c>
      <c r="AE519" s="2" t="s">
        <v>272</v>
      </c>
      <c r="AF519" s="2" t="s">
        <v>351</v>
      </c>
      <c r="AG519" s="8" t="n">
        <v>43252</v>
      </c>
      <c r="AH519" s="2" t="s">
        <v>352</v>
      </c>
    </row>
    <row r="520" customFormat="false" ht="12.8" hidden="false" customHeight="false" outlineLevel="0" collapsed="false">
      <c r="A520" s="2" t="s">
        <v>347</v>
      </c>
      <c r="B520" s="2" t="s">
        <v>921</v>
      </c>
      <c r="D520" s="0" t="s">
        <v>16</v>
      </c>
      <c r="H520" s="2" t="s">
        <v>142</v>
      </c>
      <c r="J520" s="2" t="s">
        <v>847</v>
      </c>
      <c r="K520" s="2" t="s">
        <v>142</v>
      </c>
      <c r="L520" s="2" t="s">
        <v>1046</v>
      </c>
      <c r="W520" s="2" t="s">
        <v>847</v>
      </c>
      <c r="X520" s="2" t="s">
        <v>142</v>
      </c>
      <c r="Y520" s="2" t="s">
        <v>1046</v>
      </c>
      <c r="AD520" s="2" t="n">
        <v>1</v>
      </c>
      <c r="AE520" s="2" t="s">
        <v>272</v>
      </c>
      <c r="AF520" s="2" t="s">
        <v>351</v>
      </c>
      <c r="AG520" s="8" t="n">
        <v>43252</v>
      </c>
      <c r="AH520" s="2" t="s">
        <v>352</v>
      </c>
    </row>
    <row r="521" customFormat="false" ht="12.8" hidden="false" customHeight="false" outlineLevel="0" collapsed="false">
      <c r="A521" s="2" t="s">
        <v>347</v>
      </c>
      <c r="B521" s="2" t="s">
        <v>921</v>
      </c>
      <c r="D521" s="0" t="s">
        <v>16</v>
      </c>
      <c r="H521" s="2" t="s">
        <v>142</v>
      </c>
      <c r="J521" s="2" t="s">
        <v>847</v>
      </c>
      <c r="K521" s="2" t="s">
        <v>142</v>
      </c>
      <c r="L521" s="2" t="s">
        <v>1047</v>
      </c>
      <c r="W521" s="2" t="s">
        <v>847</v>
      </c>
      <c r="X521" s="2" t="s">
        <v>142</v>
      </c>
      <c r="Y521" s="2" t="s">
        <v>1047</v>
      </c>
      <c r="AD521" s="2" t="n">
        <v>1</v>
      </c>
      <c r="AE521" s="2" t="s">
        <v>272</v>
      </c>
      <c r="AF521" s="2" t="s">
        <v>351</v>
      </c>
      <c r="AG521" s="8" t="n">
        <v>43252</v>
      </c>
      <c r="AH521" s="2" t="s">
        <v>352</v>
      </c>
    </row>
    <row r="522" customFormat="false" ht="12.8" hidden="false" customHeight="false" outlineLevel="0" collapsed="false">
      <c r="A522" s="2" t="s">
        <v>347</v>
      </c>
      <c r="B522" s="2" t="s">
        <v>921</v>
      </c>
      <c r="D522" s="0" t="s">
        <v>16</v>
      </c>
      <c r="H522" s="2" t="s">
        <v>142</v>
      </c>
      <c r="J522" s="2" t="s">
        <v>847</v>
      </c>
      <c r="K522" s="2" t="s">
        <v>142</v>
      </c>
      <c r="L522" s="2" t="s">
        <v>1048</v>
      </c>
      <c r="W522" s="2" t="s">
        <v>847</v>
      </c>
      <c r="X522" s="2" t="s">
        <v>142</v>
      </c>
      <c r="Y522" s="2" t="s">
        <v>1048</v>
      </c>
      <c r="AD522" s="2" t="n">
        <v>1</v>
      </c>
      <c r="AE522" s="2" t="s">
        <v>272</v>
      </c>
      <c r="AF522" s="2" t="s">
        <v>351</v>
      </c>
      <c r="AG522" s="8" t="n">
        <v>43252</v>
      </c>
      <c r="AH522" s="2" t="s">
        <v>352</v>
      </c>
    </row>
    <row r="523" customFormat="false" ht="12.8" hidden="false" customHeight="false" outlineLevel="0" collapsed="false">
      <c r="A523" s="2" t="s">
        <v>347</v>
      </c>
      <c r="B523" s="2" t="s">
        <v>921</v>
      </c>
      <c r="D523" s="0" t="s">
        <v>16</v>
      </c>
      <c r="H523" s="2" t="s">
        <v>142</v>
      </c>
      <c r="J523" s="2" t="s">
        <v>847</v>
      </c>
      <c r="K523" s="2" t="s">
        <v>142</v>
      </c>
      <c r="L523" s="2" t="s">
        <v>1049</v>
      </c>
      <c r="W523" s="2" t="s">
        <v>847</v>
      </c>
      <c r="X523" s="2" t="s">
        <v>142</v>
      </c>
      <c r="Y523" s="2" t="s">
        <v>1049</v>
      </c>
      <c r="AD523" s="2" t="n">
        <v>1</v>
      </c>
      <c r="AE523" s="2" t="s">
        <v>272</v>
      </c>
      <c r="AF523" s="2" t="s">
        <v>351</v>
      </c>
      <c r="AG523" s="8" t="n">
        <v>43252</v>
      </c>
      <c r="AH523" s="2" t="s">
        <v>352</v>
      </c>
    </row>
    <row r="524" customFormat="false" ht="12.8" hidden="false" customHeight="false" outlineLevel="0" collapsed="false">
      <c r="A524" s="2" t="s">
        <v>347</v>
      </c>
      <c r="B524" s="2" t="s">
        <v>921</v>
      </c>
      <c r="D524" s="0" t="s">
        <v>16</v>
      </c>
      <c r="H524" s="2" t="s">
        <v>142</v>
      </c>
      <c r="J524" s="2" t="s">
        <v>847</v>
      </c>
      <c r="K524" s="2" t="s">
        <v>142</v>
      </c>
      <c r="L524" s="2" t="s">
        <v>1050</v>
      </c>
      <c r="W524" s="2" t="s">
        <v>847</v>
      </c>
      <c r="X524" s="2" t="s">
        <v>142</v>
      </c>
      <c r="Y524" s="2" t="s">
        <v>1050</v>
      </c>
      <c r="AD524" s="2" t="n">
        <v>1</v>
      </c>
      <c r="AE524" s="2" t="s">
        <v>272</v>
      </c>
      <c r="AF524" s="2" t="s">
        <v>351</v>
      </c>
      <c r="AG524" s="8" t="n">
        <v>43252</v>
      </c>
      <c r="AH524" s="2" t="s">
        <v>352</v>
      </c>
    </row>
    <row r="525" customFormat="false" ht="12.8" hidden="false" customHeight="false" outlineLevel="0" collapsed="false">
      <c r="A525" s="2" t="s">
        <v>347</v>
      </c>
      <c r="B525" s="2" t="s">
        <v>921</v>
      </c>
      <c r="D525" s="0" t="s">
        <v>16</v>
      </c>
      <c r="H525" s="2" t="s">
        <v>142</v>
      </c>
      <c r="J525" s="2" t="s">
        <v>847</v>
      </c>
      <c r="K525" s="2" t="s">
        <v>142</v>
      </c>
      <c r="L525" s="2" t="s">
        <v>1051</v>
      </c>
      <c r="W525" s="2" t="s">
        <v>847</v>
      </c>
      <c r="X525" s="2" t="s">
        <v>142</v>
      </c>
      <c r="Y525" s="2" t="s">
        <v>1051</v>
      </c>
      <c r="AD525" s="2" t="n">
        <v>1</v>
      </c>
      <c r="AE525" s="2" t="s">
        <v>272</v>
      </c>
      <c r="AF525" s="2" t="s">
        <v>351</v>
      </c>
      <c r="AG525" s="8" t="n">
        <v>43252</v>
      </c>
      <c r="AH525" s="2" t="s">
        <v>352</v>
      </c>
    </row>
    <row r="526" customFormat="false" ht="12.8" hidden="false" customHeight="false" outlineLevel="0" collapsed="false">
      <c r="A526" s="2" t="s">
        <v>347</v>
      </c>
      <c r="B526" s="2" t="s">
        <v>921</v>
      </c>
      <c r="D526" s="0" t="s">
        <v>16</v>
      </c>
      <c r="H526" s="2" t="s">
        <v>142</v>
      </c>
      <c r="J526" s="2" t="s">
        <v>847</v>
      </c>
      <c r="K526" s="2" t="s">
        <v>142</v>
      </c>
      <c r="L526" s="2" t="s">
        <v>1052</v>
      </c>
      <c r="W526" s="2" t="s">
        <v>847</v>
      </c>
      <c r="X526" s="2" t="s">
        <v>142</v>
      </c>
      <c r="Y526" s="2" t="s">
        <v>1052</v>
      </c>
      <c r="AD526" s="2" t="n">
        <v>1</v>
      </c>
      <c r="AE526" s="2" t="s">
        <v>272</v>
      </c>
      <c r="AF526" s="2" t="s">
        <v>351</v>
      </c>
      <c r="AG526" s="8" t="n">
        <v>43252</v>
      </c>
      <c r="AH526" s="2" t="s">
        <v>352</v>
      </c>
    </row>
    <row r="527" customFormat="false" ht="12.8" hidden="false" customHeight="false" outlineLevel="0" collapsed="false">
      <c r="A527" s="2" t="s">
        <v>347</v>
      </c>
      <c r="B527" s="2" t="s">
        <v>921</v>
      </c>
      <c r="D527" s="0" t="s">
        <v>16</v>
      </c>
      <c r="H527" s="2" t="s">
        <v>142</v>
      </c>
      <c r="J527" s="2" t="s">
        <v>847</v>
      </c>
      <c r="K527" s="2" t="s">
        <v>142</v>
      </c>
      <c r="L527" s="2" t="s">
        <v>1053</v>
      </c>
      <c r="W527" s="2" t="s">
        <v>847</v>
      </c>
      <c r="X527" s="2" t="s">
        <v>142</v>
      </c>
      <c r="Y527" s="2" t="s">
        <v>1053</v>
      </c>
      <c r="AD527" s="2" t="n">
        <v>1</v>
      </c>
      <c r="AE527" s="2" t="s">
        <v>272</v>
      </c>
      <c r="AF527" s="2" t="s">
        <v>351</v>
      </c>
      <c r="AG527" s="8" t="n">
        <v>43252</v>
      </c>
      <c r="AH527" s="2" t="s">
        <v>352</v>
      </c>
    </row>
    <row r="528" customFormat="false" ht="12.8" hidden="false" customHeight="false" outlineLevel="0" collapsed="false">
      <c r="A528" s="2" t="s">
        <v>347</v>
      </c>
      <c r="B528" s="2" t="s">
        <v>921</v>
      </c>
      <c r="D528" s="0" t="s">
        <v>16</v>
      </c>
      <c r="H528" s="2" t="s">
        <v>142</v>
      </c>
      <c r="J528" s="2" t="s">
        <v>847</v>
      </c>
      <c r="K528" s="2" t="s">
        <v>142</v>
      </c>
      <c r="L528" s="2" t="s">
        <v>1054</v>
      </c>
      <c r="W528" s="2" t="s">
        <v>847</v>
      </c>
      <c r="X528" s="2" t="s">
        <v>142</v>
      </c>
      <c r="Y528" s="2" t="s">
        <v>1054</v>
      </c>
      <c r="AD528" s="2" t="n">
        <v>1</v>
      </c>
      <c r="AE528" s="2" t="s">
        <v>272</v>
      </c>
      <c r="AF528" s="2" t="s">
        <v>351</v>
      </c>
      <c r="AG528" s="8" t="n">
        <v>43252</v>
      </c>
      <c r="AH528" s="2" t="s">
        <v>352</v>
      </c>
    </row>
    <row r="529" customFormat="false" ht="12.8" hidden="false" customHeight="false" outlineLevel="0" collapsed="false">
      <c r="A529" s="2" t="s">
        <v>347</v>
      </c>
      <c r="B529" s="2" t="s">
        <v>921</v>
      </c>
      <c r="D529" s="0" t="s">
        <v>16</v>
      </c>
      <c r="H529" s="2" t="s">
        <v>142</v>
      </c>
      <c r="J529" s="2" t="s">
        <v>847</v>
      </c>
      <c r="K529" s="2" t="s">
        <v>142</v>
      </c>
      <c r="L529" s="2" t="s">
        <v>1055</v>
      </c>
      <c r="W529" s="2" t="s">
        <v>847</v>
      </c>
      <c r="X529" s="2" t="s">
        <v>142</v>
      </c>
      <c r="Y529" s="2" t="s">
        <v>1055</v>
      </c>
      <c r="AD529" s="2" t="n">
        <v>1</v>
      </c>
      <c r="AE529" s="2" t="s">
        <v>272</v>
      </c>
      <c r="AF529" s="2" t="s">
        <v>351</v>
      </c>
      <c r="AG529" s="8" t="n">
        <v>43252</v>
      </c>
      <c r="AH529" s="2" t="s">
        <v>352</v>
      </c>
    </row>
    <row r="530" customFormat="false" ht="12.8" hidden="false" customHeight="false" outlineLevel="0" collapsed="false">
      <c r="A530" s="2" t="s">
        <v>347</v>
      </c>
      <c r="B530" s="2" t="s">
        <v>921</v>
      </c>
      <c r="D530" s="0" t="s">
        <v>16</v>
      </c>
      <c r="H530" s="2" t="s">
        <v>142</v>
      </c>
      <c r="J530" s="2" t="s">
        <v>847</v>
      </c>
      <c r="K530" s="2" t="s">
        <v>142</v>
      </c>
      <c r="L530" s="2" t="s">
        <v>1056</v>
      </c>
      <c r="W530" s="2" t="s">
        <v>847</v>
      </c>
      <c r="X530" s="2" t="s">
        <v>142</v>
      </c>
      <c r="Y530" s="2" t="s">
        <v>1056</v>
      </c>
      <c r="AD530" s="2" t="n">
        <v>1</v>
      </c>
      <c r="AE530" s="2" t="s">
        <v>272</v>
      </c>
      <c r="AF530" s="2" t="s">
        <v>351</v>
      </c>
      <c r="AG530" s="8" t="n">
        <v>43252</v>
      </c>
      <c r="AH530" s="2" t="s">
        <v>352</v>
      </c>
    </row>
    <row r="531" customFormat="false" ht="12.8" hidden="false" customHeight="false" outlineLevel="0" collapsed="false">
      <c r="A531" s="2" t="s">
        <v>347</v>
      </c>
      <c r="B531" s="2" t="s">
        <v>921</v>
      </c>
      <c r="D531" s="0" t="s">
        <v>16</v>
      </c>
      <c r="H531" s="2" t="s">
        <v>142</v>
      </c>
      <c r="J531" s="2" t="s">
        <v>847</v>
      </c>
      <c r="K531" s="2" t="s">
        <v>142</v>
      </c>
      <c r="L531" s="2" t="s">
        <v>1057</v>
      </c>
      <c r="W531" s="2" t="s">
        <v>847</v>
      </c>
      <c r="X531" s="2" t="s">
        <v>142</v>
      </c>
      <c r="Y531" s="2" t="s">
        <v>1057</v>
      </c>
      <c r="AD531" s="2" t="n">
        <v>1</v>
      </c>
      <c r="AE531" s="2" t="s">
        <v>272</v>
      </c>
      <c r="AF531" s="2" t="s">
        <v>351</v>
      </c>
      <c r="AG531" s="8" t="n">
        <v>43252</v>
      </c>
      <c r="AH531" s="2" t="s">
        <v>352</v>
      </c>
    </row>
    <row r="532" customFormat="false" ht="12.8" hidden="false" customHeight="false" outlineLevel="0" collapsed="false">
      <c r="A532" s="2" t="s">
        <v>347</v>
      </c>
      <c r="B532" s="2" t="s">
        <v>921</v>
      </c>
      <c r="D532" s="0" t="s">
        <v>16</v>
      </c>
      <c r="H532" s="2" t="s">
        <v>142</v>
      </c>
      <c r="J532" s="2" t="s">
        <v>847</v>
      </c>
      <c r="K532" s="2" t="s">
        <v>142</v>
      </c>
      <c r="L532" s="2" t="s">
        <v>1058</v>
      </c>
      <c r="W532" s="2" t="s">
        <v>847</v>
      </c>
      <c r="X532" s="2" t="s">
        <v>142</v>
      </c>
      <c r="Y532" s="2" t="s">
        <v>1058</v>
      </c>
      <c r="AD532" s="2" t="n">
        <v>1</v>
      </c>
      <c r="AE532" s="2" t="s">
        <v>272</v>
      </c>
      <c r="AF532" s="2" t="s">
        <v>351</v>
      </c>
      <c r="AG532" s="8" t="n">
        <v>43252</v>
      </c>
      <c r="AH532" s="2" t="s">
        <v>352</v>
      </c>
    </row>
    <row r="533" customFormat="false" ht="12.8" hidden="false" customHeight="false" outlineLevel="0" collapsed="false">
      <c r="A533" s="2" t="s">
        <v>347</v>
      </c>
      <c r="B533" s="2" t="s">
        <v>921</v>
      </c>
      <c r="D533" s="0" t="s">
        <v>16</v>
      </c>
      <c r="H533" s="2" t="s">
        <v>142</v>
      </c>
      <c r="J533" s="2" t="s">
        <v>847</v>
      </c>
      <c r="K533" s="2" t="s">
        <v>142</v>
      </c>
      <c r="L533" s="2" t="s">
        <v>1059</v>
      </c>
      <c r="W533" s="2" t="s">
        <v>847</v>
      </c>
      <c r="X533" s="2" t="s">
        <v>142</v>
      </c>
      <c r="Y533" s="2" t="s">
        <v>1059</v>
      </c>
      <c r="AD533" s="2" t="n">
        <v>1</v>
      </c>
      <c r="AE533" s="2" t="s">
        <v>272</v>
      </c>
      <c r="AF533" s="2" t="s">
        <v>351</v>
      </c>
      <c r="AG533" s="8" t="n">
        <v>43252</v>
      </c>
      <c r="AH533" s="2" t="s">
        <v>352</v>
      </c>
    </row>
    <row r="534" customFormat="false" ht="12.8" hidden="false" customHeight="false" outlineLevel="0" collapsed="false">
      <c r="A534" s="2" t="s">
        <v>347</v>
      </c>
      <c r="B534" s="2" t="s">
        <v>921</v>
      </c>
      <c r="D534" s="0" t="s">
        <v>16</v>
      </c>
      <c r="H534" s="2" t="s">
        <v>142</v>
      </c>
      <c r="J534" s="2" t="s">
        <v>847</v>
      </c>
      <c r="K534" s="2" t="s">
        <v>142</v>
      </c>
      <c r="L534" s="2" t="s">
        <v>1060</v>
      </c>
      <c r="W534" s="2" t="s">
        <v>847</v>
      </c>
      <c r="X534" s="2" t="s">
        <v>142</v>
      </c>
      <c r="Y534" s="2" t="s">
        <v>1060</v>
      </c>
      <c r="AD534" s="2" t="n">
        <v>1</v>
      </c>
      <c r="AE534" s="2" t="s">
        <v>272</v>
      </c>
      <c r="AF534" s="2" t="s">
        <v>351</v>
      </c>
      <c r="AG534" s="8" t="n">
        <v>43252</v>
      </c>
      <c r="AH534" s="2" t="s">
        <v>352</v>
      </c>
    </row>
    <row r="535" customFormat="false" ht="12.8" hidden="false" customHeight="false" outlineLevel="0" collapsed="false">
      <c r="A535" s="2" t="s">
        <v>347</v>
      </c>
      <c r="B535" s="2" t="s">
        <v>1061</v>
      </c>
      <c r="D535" s="0" t="s">
        <v>16</v>
      </c>
      <c r="H535" s="2" t="s">
        <v>139</v>
      </c>
      <c r="J535" s="2" t="s">
        <v>1062</v>
      </c>
      <c r="K535" s="2" t="s">
        <v>1063</v>
      </c>
      <c r="L535" s="2" t="s">
        <v>1062</v>
      </c>
      <c r="W535" s="2" t="s">
        <v>1062</v>
      </c>
      <c r="X535" s="2" t="s">
        <v>1063</v>
      </c>
      <c r="Y535" s="2" t="s">
        <v>1062</v>
      </c>
      <c r="AD535" s="2" t="n">
        <v>1</v>
      </c>
      <c r="AE535" s="2" t="s">
        <v>282</v>
      </c>
      <c r="AF535" s="2" t="s">
        <v>351</v>
      </c>
      <c r="AG535" s="8" t="n">
        <v>43278</v>
      </c>
      <c r="AH535" s="2" t="s">
        <v>352</v>
      </c>
    </row>
    <row r="536" customFormat="false" ht="12.8" hidden="false" customHeight="false" outlineLevel="0" collapsed="false">
      <c r="A536" s="2" t="s">
        <v>347</v>
      </c>
      <c r="B536" s="2" t="s">
        <v>1064</v>
      </c>
      <c r="D536" s="0" t="s">
        <v>16</v>
      </c>
      <c r="H536" s="2" t="s">
        <v>173</v>
      </c>
      <c r="J536" s="2" t="s">
        <v>1065</v>
      </c>
      <c r="K536" s="2" t="s">
        <v>1066</v>
      </c>
      <c r="L536" s="2" t="s">
        <v>1067</v>
      </c>
      <c r="W536" s="2" t="s">
        <v>1065</v>
      </c>
      <c r="X536" s="2" t="s">
        <v>1066</v>
      </c>
      <c r="Y536" s="2" t="s">
        <v>1067</v>
      </c>
      <c r="AD536" s="2" t="n">
        <v>1</v>
      </c>
      <c r="AE536" s="2" t="s">
        <v>288</v>
      </c>
      <c r="AF536" s="2" t="s">
        <v>351</v>
      </c>
      <c r="AG536" s="8" t="n">
        <v>43285</v>
      </c>
      <c r="AH536" s="2" t="s">
        <v>678</v>
      </c>
    </row>
    <row r="537" customFormat="false" ht="12.8" hidden="false" customHeight="false" outlineLevel="0" collapsed="false">
      <c r="A537" s="2" t="s">
        <v>347</v>
      </c>
      <c r="B537" s="2" t="s">
        <v>1068</v>
      </c>
      <c r="D537" s="0" t="s">
        <v>16</v>
      </c>
      <c r="H537" s="2" t="s">
        <v>173</v>
      </c>
      <c r="J537" s="2" t="s">
        <v>1065</v>
      </c>
      <c r="K537" s="2" t="s">
        <v>1066</v>
      </c>
      <c r="L537" s="2" t="s">
        <v>1069</v>
      </c>
      <c r="W537" s="2" t="s">
        <v>1065</v>
      </c>
      <c r="X537" s="2" t="s">
        <v>1066</v>
      </c>
      <c r="Y537" s="2" t="s">
        <v>1069</v>
      </c>
      <c r="AD537" s="2" t="n">
        <v>1</v>
      </c>
      <c r="AE537" s="2" t="s">
        <v>288</v>
      </c>
      <c r="AF537" s="2" t="s">
        <v>351</v>
      </c>
      <c r="AG537" s="8" t="n">
        <v>43285</v>
      </c>
      <c r="AH537" s="2" t="s">
        <v>678</v>
      </c>
    </row>
    <row r="538" customFormat="false" ht="12.8" hidden="false" customHeight="false" outlineLevel="0" collapsed="false">
      <c r="A538" s="2" t="s">
        <v>347</v>
      </c>
      <c r="B538" s="2" t="s">
        <v>1070</v>
      </c>
      <c r="D538" s="0" t="s">
        <v>16</v>
      </c>
      <c r="H538" s="2" t="s">
        <v>173</v>
      </c>
      <c r="J538" s="2" t="s">
        <v>1065</v>
      </c>
      <c r="K538" s="2" t="s">
        <v>1066</v>
      </c>
      <c r="L538" s="2" t="s">
        <v>1071</v>
      </c>
      <c r="W538" s="2" t="s">
        <v>1065</v>
      </c>
      <c r="X538" s="2" t="s">
        <v>1066</v>
      </c>
      <c r="Y538" s="2" t="s">
        <v>1071</v>
      </c>
      <c r="AD538" s="2" t="n">
        <v>1</v>
      </c>
      <c r="AE538" s="2" t="s">
        <v>288</v>
      </c>
      <c r="AF538" s="2" t="s">
        <v>351</v>
      </c>
      <c r="AG538" s="8" t="n">
        <v>43285</v>
      </c>
      <c r="AH538" s="2" t="s">
        <v>678</v>
      </c>
    </row>
    <row r="539" customFormat="false" ht="12.8" hidden="false" customHeight="false" outlineLevel="0" collapsed="false">
      <c r="A539" s="2" t="s">
        <v>347</v>
      </c>
      <c r="B539" s="2" t="s">
        <v>1072</v>
      </c>
      <c r="D539" s="0" t="s">
        <v>16</v>
      </c>
      <c r="H539" s="2" t="s">
        <v>173</v>
      </c>
      <c r="J539" s="2" t="s">
        <v>1065</v>
      </c>
      <c r="K539" s="2" t="s">
        <v>1066</v>
      </c>
      <c r="L539" s="2" t="s">
        <v>1073</v>
      </c>
      <c r="W539" s="2" t="s">
        <v>1065</v>
      </c>
      <c r="X539" s="2" t="s">
        <v>1066</v>
      </c>
      <c r="Y539" s="2" t="s">
        <v>1073</v>
      </c>
      <c r="AD539" s="2" t="n">
        <v>1</v>
      </c>
      <c r="AE539" s="2" t="s">
        <v>288</v>
      </c>
      <c r="AF539" s="2" t="s">
        <v>351</v>
      </c>
      <c r="AG539" s="8" t="n">
        <v>43285</v>
      </c>
      <c r="AH539" s="2" t="s">
        <v>678</v>
      </c>
    </row>
    <row r="540" customFormat="false" ht="12.8" hidden="false" customHeight="false" outlineLevel="0" collapsed="false">
      <c r="A540" s="2" t="s">
        <v>347</v>
      </c>
      <c r="B540" s="2" t="s">
        <v>1074</v>
      </c>
      <c r="D540" s="0" t="s">
        <v>16</v>
      </c>
      <c r="H540" s="2" t="s">
        <v>173</v>
      </c>
      <c r="J540" s="2" t="s">
        <v>1065</v>
      </c>
      <c r="K540" s="2" t="s">
        <v>1066</v>
      </c>
      <c r="L540" s="2" t="s">
        <v>1075</v>
      </c>
      <c r="W540" s="2" t="s">
        <v>1065</v>
      </c>
      <c r="X540" s="2" t="s">
        <v>1066</v>
      </c>
      <c r="Y540" s="2" t="s">
        <v>1075</v>
      </c>
      <c r="AD540" s="2" t="n">
        <v>1</v>
      </c>
      <c r="AE540" s="2" t="s">
        <v>288</v>
      </c>
      <c r="AF540" s="2" t="s">
        <v>351</v>
      </c>
      <c r="AG540" s="8" t="n">
        <v>43285</v>
      </c>
      <c r="AH540" s="2" t="s">
        <v>678</v>
      </c>
    </row>
    <row r="541" customFormat="false" ht="12.8" hidden="false" customHeight="false" outlineLevel="0" collapsed="false">
      <c r="A541" s="2" t="s">
        <v>347</v>
      </c>
      <c r="B541" s="2" t="s">
        <v>1076</v>
      </c>
      <c r="D541" s="0" t="s">
        <v>16</v>
      </c>
      <c r="H541" s="2" t="s">
        <v>173</v>
      </c>
      <c r="J541" s="2" t="s">
        <v>1065</v>
      </c>
      <c r="K541" s="2" t="s">
        <v>1066</v>
      </c>
      <c r="L541" s="2" t="s">
        <v>1077</v>
      </c>
      <c r="W541" s="2" t="s">
        <v>1065</v>
      </c>
      <c r="X541" s="2" t="s">
        <v>1066</v>
      </c>
      <c r="Y541" s="2" t="s">
        <v>1077</v>
      </c>
      <c r="AD541" s="2" t="n">
        <v>1</v>
      </c>
      <c r="AE541" s="2" t="s">
        <v>288</v>
      </c>
      <c r="AF541" s="2" t="s">
        <v>351</v>
      </c>
      <c r="AG541" s="8" t="n">
        <v>43285</v>
      </c>
      <c r="AH541" s="2" t="s">
        <v>678</v>
      </c>
    </row>
    <row r="542" customFormat="false" ht="12.8" hidden="false" customHeight="false" outlineLevel="0" collapsed="false">
      <c r="A542" s="2" t="s">
        <v>347</v>
      </c>
      <c r="B542" s="2" t="s">
        <v>1078</v>
      </c>
      <c r="D542" s="0" t="s">
        <v>16</v>
      </c>
      <c r="H542" s="2" t="s">
        <v>173</v>
      </c>
      <c r="J542" s="2" t="s">
        <v>1065</v>
      </c>
      <c r="K542" s="2" t="s">
        <v>1066</v>
      </c>
      <c r="L542" s="2" t="s">
        <v>1079</v>
      </c>
      <c r="W542" s="2" t="s">
        <v>1065</v>
      </c>
      <c r="X542" s="2" t="s">
        <v>1066</v>
      </c>
      <c r="Y542" s="2" t="s">
        <v>1079</v>
      </c>
      <c r="AD542" s="2" t="n">
        <v>1</v>
      </c>
      <c r="AE542" s="2" t="s">
        <v>288</v>
      </c>
      <c r="AF542" s="2" t="s">
        <v>351</v>
      </c>
      <c r="AG542" s="8" t="n">
        <v>43285</v>
      </c>
      <c r="AH542" s="2" t="s">
        <v>678</v>
      </c>
    </row>
    <row r="543" customFormat="false" ht="12.8" hidden="false" customHeight="false" outlineLevel="0" collapsed="false">
      <c r="A543" s="2" t="s">
        <v>347</v>
      </c>
      <c r="B543" s="2" t="s">
        <v>1080</v>
      </c>
      <c r="D543" s="0" t="s">
        <v>16</v>
      </c>
      <c r="H543" s="2" t="s">
        <v>173</v>
      </c>
      <c r="J543" s="2" t="s">
        <v>1065</v>
      </c>
      <c r="K543" s="2" t="s">
        <v>1066</v>
      </c>
      <c r="L543" s="2" t="s">
        <v>1081</v>
      </c>
      <c r="W543" s="2" t="s">
        <v>1065</v>
      </c>
      <c r="X543" s="2" t="s">
        <v>1066</v>
      </c>
      <c r="Y543" s="2" t="s">
        <v>1081</v>
      </c>
      <c r="AD543" s="2" t="n">
        <v>1</v>
      </c>
      <c r="AE543" s="2" t="s">
        <v>288</v>
      </c>
      <c r="AF543" s="2" t="s">
        <v>351</v>
      </c>
      <c r="AG543" s="8" t="n">
        <v>43285</v>
      </c>
      <c r="AH543" s="2" t="s">
        <v>678</v>
      </c>
    </row>
    <row r="544" customFormat="false" ht="12.8" hidden="false" customHeight="false" outlineLevel="0" collapsed="false">
      <c r="A544" s="2" t="s">
        <v>347</v>
      </c>
      <c r="B544" s="2" t="s">
        <v>1082</v>
      </c>
      <c r="D544" s="0" t="s">
        <v>16</v>
      </c>
      <c r="H544" s="2" t="s">
        <v>173</v>
      </c>
      <c r="J544" s="2" t="s">
        <v>1065</v>
      </c>
      <c r="K544" s="2" t="s">
        <v>1066</v>
      </c>
      <c r="L544" s="2" t="s">
        <v>1083</v>
      </c>
      <c r="W544" s="2" t="s">
        <v>1065</v>
      </c>
      <c r="X544" s="2" t="s">
        <v>1066</v>
      </c>
      <c r="Y544" s="2" t="s">
        <v>1083</v>
      </c>
      <c r="AD544" s="2" t="n">
        <v>1</v>
      </c>
      <c r="AE544" s="2" t="s">
        <v>288</v>
      </c>
      <c r="AF544" s="2" t="s">
        <v>351</v>
      </c>
      <c r="AG544" s="8" t="n">
        <v>43285</v>
      </c>
      <c r="AH544" s="2" t="s">
        <v>678</v>
      </c>
    </row>
    <row r="545" customFormat="false" ht="12.8" hidden="false" customHeight="false" outlineLevel="0" collapsed="false">
      <c r="A545" s="2" t="s">
        <v>347</v>
      </c>
      <c r="B545" s="2" t="s">
        <v>1084</v>
      </c>
      <c r="D545" s="0" t="s">
        <v>16</v>
      </c>
      <c r="H545" s="2" t="s">
        <v>173</v>
      </c>
      <c r="J545" s="2" t="s">
        <v>1065</v>
      </c>
      <c r="K545" s="2" t="s">
        <v>1066</v>
      </c>
      <c r="L545" s="2" t="s">
        <v>1085</v>
      </c>
      <c r="W545" s="2" t="s">
        <v>1065</v>
      </c>
      <c r="X545" s="2" t="s">
        <v>1066</v>
      </c>
      <c r="Y545" s="2" t="s">
        <v>1085</v>
      </c>
      <c r="AD545" s="2" t="n">
        <v>1</v>
      </c>
      <c r="AE545" s="2" t="s">
        <v>288</v>
      </c>
      <c r="AF545" s="2" t="s">
        <v>351</v>
      </c>
      <c r="AG545" s="8" t="n">
        <v>43285</v>
      </c>
      <c r="AH545" s="2" t="s">
        <v>678</v>
      </c>
    </row>
    <row r="546" customFormat="false" ht="12.8" hidden="false" customHeight="false" outlineLevel="0" collapsed="false">
      <c r="A546" s="2" t="s">
        <v>347</v>
      </c>
      <c r="B546" s="2" t="s">
        <v>1086</v>
      </c>
      <c r="D546" s="0" t="s">
        <v>16</v>
      </c>
      <c r="H546" s="2" t="s">
        <v>173</v>
      </c>
      <c r="J546" s="2" t="s">
        <v>1065</v>
      </c>
      <c r="K546" s="2" t="s">
        <v>1066</v>
      </c>
      <c r="L546" s="2" t="s">
        <v>1087</v>
      </c>
      <c r="W546" s="2" t="s">
        <v>1065</v>
      </c>
      <c r="X546" s="2" t="s">
        <v>1066</v>
      </c>
      <c r="Y546" s="2" t="s">
        <v>1087</v>
      </c>
      <c r="AD546" s="2" t="n">
        <v>1</v>
      </c>
      <c r="AE546" s="2" t="s">
        <v>288</v>
      </c>
      <c r="AF546" s="2" t="s">
        <v>351</v>
      </c>
      <c r="AG546" s="8" t="n">
        <v>43285</v>
      </c>
      <c r="AH546" s="2" t="s">
        <v>678</v>
      </c>
    </row>
    <row r="547" customFormat="false" ht="12.8" hidden="false" customHeight="false" outlineLevel="0" collapsed="false">
      <c r="A547" s="2" t="s">
        <v>347</v>
      </c>
      <c r="B547" s="2" t="s">
        <v>1088</v>
      </c>
      <c r="D547" s="0" t="s">
        <v>16</v>
      </c>
      <c r="H547" s="2" t="s">
        <v>173</v>
      </c>
      <c r="J547" s="2" t="s">
        <v>1065</v>
      </c>
      <c r="K547" s="2" t="s">
        <v>1066</v>
      </c>
      <c r="L547" s="2" t="s">
        <v>1089</v>
      </c>
      <c r="W547" s="2" t="s">
        <v>1065</v>
      </c>
      <c r="X547" s="2" t="s">
        <v>1066</v>
      </c>
      <c r="Y547" s="2" t="s">
        <v>1089</v>
      </c>
      <c r="AD547" s="2" t="n">
        <v>1</v>
      </c>
      <c r="AE547" s="2" t="s">
        <v>288</v>
      </c>
      <c r="AF547" s="2" t="s">
        <v>351</v>
      </c>
      <c r="AG547" s="8" t="n">
        <v>43285</v>
      </c>
      <c r="AH547" s="2" t="s">
        <v>678</v>
      </c>
    </row>
    <row r="548" customFormat="false" ht="12.8" hidden="false" customHeight="false" outlineLevel="0" collapsed="false">
      <c r="A548" s="2" t="s">
        <v>347</v>
      </c>
      <c r="B548" s="2" t="s">
        <v>1090</v>
      </c>
      <c r="D548" s="0" t="s">
        <v>16</v>
      </c>
      <c r="H548" s="2" t="s">
        <v>173</v>
      </c>
      <c r="J548" s="2" t="s">
        <v>1065</v>
      </c>
      <c r="K548" s="2" t="s">
        <v>1066</v>
      </c>
      <c r="L548" s="2" t="s">
        <v>1091</v>
      </c>
      <c r="W548" s="2" t="s">
        <v>1065</v>
      </c>
      <c r="X548" s="2" t="s">
        <v>1066</v>
      </c>
      <c r="Y548" s="2" t="s">
        <v>1091</v>
      </c>
      <c r="AD548" s="2" t="n">
        <v>1</v>
      </c>
      <c r="AE548" s="2" t="s">
        <v>288</v>
      </c>
      <c r="AF548" s="2" t="s">
        <v>351</v>
      </c>
      <c r="AG548" s="8" t="n">
        <v>43285</v>
      </c>
      <c r="AH548" s="2" t="s">
        <v>678</v>
      </c>
    </row>
    <row r="549" customFormat="false" ht="12.8" hidden="false" customHeight="false" outlineLevel="0" collapsed="false">
      <c r="A549" s="2" t="s">
        <v>347</v>
      </c>
      <c r="B549" s="2" t="s">
        <v>1092</v>
      </c>
      <c r="D549" s="0" t="s">
        <v>16</v>
      </c>
      <c r="H549" s="2" t="s">
        <v>173</v>
      </c>
      <c r="J549" s="2" t="s">
        <v>1065</v>
      </c>
      <c r="K549" s="2" t="s">
        <v>1066</v>
      </c>
      <c r="L549" s="2" t="s">
        <v>1093</v>
      </c>
      <c r="W549" s="2" t="s">
        <v>1065</v>
      </c>
      <c r="X549" s="2" t="s">
        <v>1066</v>
      </c>
      <c r="Y549" s="2" t="s">
        <v>1093</v>
      </c>
      <c r="AD549" s="2" t="n">
        <v>1</v>
      </c>
      <c r="AE549" s="2" t="s">
        <v>288</v>
      </c>
      <c r="AF549" s="2" t="s">
        <v>351</v>
      </c>
      <c r="AG549" s="8" t="n">
        <v>43285</v>
      </c>
      <c r="AH549" s="2" t="s">
        <v>678</v>
      </c>
    </row>
    <row r="550" customFormat="false" ht="12.8" hidden="false" customHeight="false" outlineLevel="0" collapsed="false">
      <c r="A550" s="2" t="s">
        <v>347</v>
      </c>
      <c r="B550" s="2" t="s">
        <v>1094</v>
      </c>
      <c r="D550" s="0" t="s">
        <v>16</v>
      </c>
      <c r="H550" s="2" t="s">
        <v>173</v>
      </c>
      <c r="J550" s="2" t="s">
        <v>1065</v>
      </c>
      <c r="K550" s="2" t="s">
        <v>1066</v>
      </c>
      <c r="L550" s="2" t="s">
        <v>1095</v>
      </c>
      <c r="W550" s="2" t="s">
        <v>1065</v>
      </c>
      <c r="X550" s="2" t="s">
        <v>1066</v>
      </c>
      <c r="Y550" s="2" t="s">
        <v>1095</v>
      </c>
      <c r="AD550" s="2" t="n">
        <v>1</v>
      </c>
      <c r="AE550" s="2" t="s">
        <v>288</v>
      </c>
      <c r="AF550" s="2" t="s">
        <v>351</v>
      </c>
      <c r="AG550" s="8" t="n">
        <v>43285</v>
      </c>
      <c r="AH550" s="2" t="s">
        <v>678</v>
      </c>
    </row>
    <row r="551" customFormat="false" ht="12.8" hidden="false" customHeight="false" outlineLevel="0" collapsed="false">
      <c r="A551" s="2" t="s">
        <v>347</v>
      </c>
      <c r="B551" s="2" t="s">
        <v>1096</v>
      </c>
      <c r="D551" s="0" t="s">
        <v>16</v>
      </c>
      <c r="H551" s="2" t="s">
        <v>173</v>
      </c>
      <c r="J551" s="2" t="s">
        <v>1065</v>
      </c>
      <c r="K551" s="2" t="s">
        <v>1066</v>
      </c>
      <c r="L551" s="2" t="s">
        <v>1097</v>
      </c>
      <c r="W551" s="2" t="s">
        <v>1065</v>
      </c>
      <c r="X551" s="2" t="s">
        <v>1066</v>
      </c>
      <c r="Y551" s="2" t="s">
        <v>1097</v>
      </c>
      <c r="AD551" s="2" t="n">
        <v>1</v>
      </c>
      <c r="AE551" s="2" t="s">
        <v>288</v>
      </c>
      <c r="AF551" s="2" t="s">
        <v>351</v>
      </c>
      <c r="AG551" s="8" t="n">
        <v>43285</v>
      </c>
      <c r="AH551" s="2" t="s">
        <v>678</v>
      </c>
    </row>
    <row r="552" customFormat="false" ht="12.8" hidden="false" customHeight="false" outlineLevel="0" collapsed="false">
      <c r="A552" s="2" t="s">
        <v>347</v>
      </c>
      <c r="B552" s="2" t="s">
        <v>1098</v>
      </c>
      <c r="D552" s="0" t="s">
        <v>16</v>
      </c>
      <c r="H552" s="2" t="s">
        <v>173</v>
      </c>
      <c r="J552" s="2" t="s">
        <v>1065</v>
      </c>
      <c r="K552" s="2" t="s">
        <v>1066</v>
      </c>
      <c r="L552" s="2" t="s">
        <v>1069</v>
      </c>
      <c r="W552" s="2" t="s">
        <v>1065</v>
      </c>
      <c r="X552" s="2" t="s">
        <v>1066</v>
      </c>
      <c r="Y552" s="2" t="s">
        <v>1069</v>
      </c>
      <c r="AD552" s="2" t="n">
        <v>1</v>
      </c>
      <c r="AE552" s="2" t="s">
        <v>288</v>
      </c>
      <c r="AF552" s="2" t="s">
        <v>351</v>
      </c>
      <c r="AG552" s="8" t="n">
        <v>43285</v>
      </c>
      <c r="AH552" s="2" t="s">
        <v>678</v>
      </c>
    </row>
    <row r="553" customFormat="false" ht="12.8" hidden="false" customHeight="false" outlineLevel="0" collapsed="false">
      <c r="A553" s="2" t="s">
        <v>347</v>
      </c>
      <c r="B553" s="2" t="s">
        <v>1099</v>
      </c>
      <c r="D553" s="0" t="s">
        <v>16</v>
      </c>
      <c r="H553" s="2" t="s">
        <v>173</v>
      </c>
      <c r="J553" s="2" t="s">
        <v>1065</v>
      </c>
      <c r="K553" s="2" t="s">
        <v>1066</v>
      </c>
      <c r="L553" s="2" t="s">
        <v>1100</v>
      </c>
      <c r="W553" s="2" t="s">
        <v>1065</v>
      </c>
      <c r="X553" s="2" t="s">
        <v>1066</v>
      </c>
      <c r="Y553" s="2" t="s">
        <v>1100</v>
      </c>
      <c r="AD553" s="2" t="n">
        <v>1</v>
      </c>
      <c r="AE553" s="2" t="s">
        <v>288</v>
      </c>
      <c r="AF553" s="2" t="s">
        <v>351</v>
      </c>
      <c r="AG553" s="8" t="n">
        <v>43285</v>
      </c>
      <c r="AH553" s="2" t="s">
        <v>678</v>
      </c>
    </row>
    <row r="554" customFormat="false" ht="12.8" hidden="false" customHeight="false" outlineLevel="0" collapsed="false">
      <c r="A554" s="2" t="s">
        <v>347</v>
      </c>
      <c r="B554" s="2" t="s">
        <v>1101</v>
      </c>
      <c r="D554" s="0" t="s">
        <v>16</v>
      </c>
      <c r="H554" s="2" t="s">
        <v>173</v>
      </c>
      <c r="J554" s="2" t="s">
        <v>1065</v>
      </c>
      <c r="K554" s="2" t="s">
        <v>1066</v>
      </c>
      <c r="L554" s="2" t="s">
        <v>1102</v>
      </c>
      <c r="W554" s="2" t="s">
        <v>1065</v>
      </c>
      <c r="X554" s="2" t="s">
        <v>1066</v>
      </c>
      <c r="Y554" s="2" t="s">
        <v>1102</v>
      </c>
      <c r="AD554" s="2" t="n">
        <v>1</v>
      </c>
      <c r="AE554" s="2" t="s">
        <v>288</v>
      </c>
      <c r="AF554" s="2" t="s">
        <v>351</v>
      </c>
      <c r="AG554" s="8" t="n">
        <v>43285</v>
      </c>
      <c r="AH554" s="2" t="s">
        <v>678</v>
      </c>
    </row>
    <row r="555" customFormat="false" ht="12.8" hidden="false" customHeight="false" outlineLevel="0" collapsed="false">
      <c r="A555" s="2" t="s">
        <v>347</v>
      </c>
      <c r="B555" s="2" t="s">
        <v>1103</v>
      </c>
      <c r="D555" s="0" t="s">
        <v>16</v>
      </c>
      <c r="H555" s="2" t="s">
        <v>173</v>
      </c>
      <c r="J555" s="2" t="s">
        <v>1065</v>
      </c>
      <c r="K555" s="2" t="s">
        <v>1066</v>
      </c>
      <c r="L555" s="2" t="s">
        <v>1104</v>
      </c>
      <c r="W555" s="2" t="s">
        <v>1065</v>
      </c>
      <c r="X555" s="2" t="s">
        <v>1066</v>
      </c>
      <c r="Y555" s="2" t="s">
        <v>1104</v>
      </c>
      <c r="AD555" s="2" t="n">
        <v>1</v>
      </c>
      <c r="AE555" s="2" t="s">
        <v>288</v>
      </c>
      <c r="AF555" s="2" t="s">
        <v>351</v>
      </c>
      <c r="AG555" s="8" t="n">
        <v>43285</v>
      </c>
      <c r="AH555" s="2" t="s">
        <v>678</v>
      </c>
    </row>
    <row r="556" customFormat="false" ht="12.8" hidden="false" customHeight="false" outlineLevel="0" collapsed="false">
      <c r="A556" s="2" t="s">
        <v>347</v>
      </c>
      <c r="B556" s="2" t="s">
        <v>1105</v>
      </c>
      <c r="D556" s="0" t="s">
        <v>16</v>
      </c>
      <c r="H556" s="2" t="s">
        <v>173</v>
      </c>
      <c r="J556" s="2" t="s">
        <v>1065</v>
      </c>
      <c r="K556" s="2" t="s">
        <v>1066</v>
      </c>
      <c r="L556" s="2" t="s">
        <v>1106</v>
      </c>
      <c r="W556" s="2" t="s">
        <v>1065</v>
      </c>
      <c r="X556" s="2" t="s">
        <v>1066</v>
      </c>
      <c r="Y556" s="2" t="s">
        <v>1106</v>
      </c>
      <c r="AD556" s="2" t="n">
        <v>1</v>
      </c>
      <c r="AE556" s="2" t="s">
        <v>288</v>
      </c>
      <c r="AF556" s="2" t="s">
        <v>351</v>
      </c>
      <c r="AG556" s="8" t="n">
        <v>43285</v>
      </c>
      <c r="AH556" s="2" t="s">
        <v>678</v>
      </c>
    </row>
    <row r="557" customFormat="false" ht="12.8" hidden="false" customHeight="false" outlineLevel="0" collapsed="false">
      <c r="A557" s="2" t="s">
        <v>347</v>
      </c>
      <c r="B557" s="2" t="s">
        <v>1107</v>
      </c>
      <c r="D557" s="0" t="s">
        <v>16</v>
      </c>
      <c r="H557" s="2" t="s">
        <v>182</v>
      </c>
      <c r="J557" s="2" t="s">
        <v>1108</v>
      </c>
      <c r="K557" s="2" t="s">
        <v>182</v>
      </c>
      <c r="L557" s="2" t="s">
        <v>1109</v>
      </c>
      <c r="W557" s="2" t="s">
        <v>1108</v>
      </c>
      <c r="X557" s="2" t="s">
        <v>182</v>
      </c>
      <c r="Y557" s="2" t="s">
        <v>1109</v>
      </c>
      <c r="AD557" s="2" t="n">
        <v>1</v>
      </c>
      <c r="AE557" s="2" t="s">
        <v>295</v>
      </c>
      <c r="AF557" s="2" t="s">
        <v>351</v>
      </c>
      <c r="AG557" s="8" t="n">
        <v>43285</v>
      </c>
      <c r="AH557" s="2" t="s">
        <v>678</v>
      </c>
    </row>
    <row r="558" customFormat="false" ht="12.8" hidden="false" customHeight="false" outlineLevel="0" collapsed="false">
      <c r="A558" s="2" t="s">
        <v>347</v>
      </c>
      <c r="B558" s="2" t="s">
        <v>1110</v>
      </c>
      <c r="D558" s="0" t="s">
        <v>16</v>
      </c>
      <c r="H558" s="2" t="s">
        <v>182</v>
      </c>
      <c r="J558" s="2" t="s">
        <v>1108</v>
      </c>
      <c r="K558" s="2" t="s">
        <v>182</v>
      </c>
      <c r="L558" s="2" t="s">
        <v>1111</v>
      </c>
      <c r="W558" s="2" t="s">
        <v>1108</v>
      </c>
      <c r="X558" s="2" t="s">
        <v>182</v>
      </c>
      <c r="Y558" s="2" t="s">
        <v>1111</v>
      </c>
      <c r="AD558" s="2" t="n">
        <v>1</v>
      </c>
      <c r="AE558" s="2" t="s">
        <v>295</v>
      </c>
      <c r="AF558" s="2" t="s">
        <v>351</v>
      </c>
      <c r="AG558" s="8" t="n">
        <v>43285</v>
      </c>
      <c r="AH558" s="2" t="s">
        <v>678</v>
      </c>
    </row>
    <row r="559" customFormat="false" ht="12.8" hidden="false" customHeight="false" outlineLevel="0" collapsed="false">
      <c r="A559" s="2" t="s">
        <v>347</v>
      </c>
      <c r="B559" s="2" t="s">
        <v>1112</v>
      </c>
      <c r="D559" s="0" t="s">
        <v>16</v>
      </c>
      <c r="H559" s="2" t="s">
        <v>182</v>
      </c>
      <c r="J559" s="2" t="s">
        <v>1108</v>
      </c>
      <c r="K559" s="2" t="s">
        <v>182</v>
      </c>
      <c r="L559" s="2" t="s">
        <v>1113</v>
      </c>
      <c r="W559" s="2" t="s">
        <v>1108</v>
      </c>
      <c r="X559" s="2" t="s">
        <v>182</v>
      </c>
      <c r="Y559" s="2" t="s">
        <v>1113</v>
      </c>
      <c r="AD559" s="2" t="n">
        <v>1</v>
      </c>
      <c r="AE559" s="2" t="s">
        <v>295</v>
      </c>
      <c r="AF559" s="2" t="s">
        <v>351</v>
      </c>
      <c r="AG559" s="8" t="n">
        <v>43285</v>
      </c>
      <c r="AH559" s="2" t="s">
        <v>678</v>
      </c>
    </row>
    <row r="560" customFormat="false" ht="12.8" hidden="false" customHeight="false" outlineLevel="0" collapsed="false">
      <c r="A560" s="2" t="s">
        <v>347</v>
      </c>
      <c r="B560" s="2" t="s">
        <v>1114</v>
      </c>
      <c r="D560" s="0" t="s">
        <v>16</v>
      </c>
      <c r="H560" s="2" t="s">
        <v>182</v>
      </c>
      <c r="J560" s="2" t="s">
        <v>1108</v>
      </c>
      <c r="K560" s="2" t="s">
        <v>182</v>
      </c>
      <c r="L560" s="2" t="s">
        <v>1109</v>
      </c>
      <c r="W560" s="2" t="s">
        <v>1108</v>
      </c>
      <c r="X560" s="2" t="s">
        <v>182</v>
      </c>
      <c r="Y560" s="2" t="s">
        <v>1109</v>
      </c>
      <c r="AD560" s="2" t="n">
        <v>1</v>
      </c>
      <c r="AE560" s="2" t="s">
        <v>295</v>
      </c>
      <c r="AF560" s="2" t="s">
        <v>351</v>
      </c>
      <c r="AG560" s="8" t="n">
        <v>43285</v>
      </c>
      <c r="AH560" s="2" t="s">
        <v>678</v>
      </c>
    </row>
    <row r="561" customFormat="false" ht="12.8" hidden="false" customHeight="false" outlineLevel="0" collapsed="false">
      <c r="A561" s="2" t="s">
        <v>347</v>
      </c>
      <c r="B561" s="2" t="s">
        <v>1115</v>
      </c>
      <c r="D561" s="0" t="s">
        <v>16</v>
      </c>
      <c r="H561" s="2" t="s">
        <v>182</v>
      </c>
      <c r="J561" s="2" t="s">
        <v>1108</v>
      </c>
      <c r="K561" s="2" t="s">
        <v>182</v>
      </c>
      <c r="L561" s="2" t="s">
        <v>1116</v>
      </c>
      <c r="W561" s="2" t="s">
        <v>1108</v>
      </c>
      <c r="X561" s="2" t="s">
        <v>182</v>
      </c>
      <c r="Y561" s="2" t="s">
        <v>1116</v>
      </c>
      <c r="AD561" s="2" t="n">
        <v>1</v>
      </c>
      <c r="AE561" s="2" t="s">
        <v>295</v>
      </c>
      <c r="AF561" s="2" t="s">
        <v>351</v>
      </c>
      <c r="AG561" s="8" t="n">
        <v>43285</v>
      </c>
      <c r="AH561" s="2" t="s">
        <v>678</v>
      </c>
    </row>
    <row r="562" customFormat="false" ht="12.8" hidden="false" customHeight="false" outlineLevel="0" collapsed="false">
      <c r="A562" s="2" t="s">
        <v>347</v>
      </c>
      <c r="B562" s="2" t="s">
        <v>1117</v>
      </c>
      <c r="D562" s="0" t="s">
        <v>16</v>
      </c>
      <c r="H562" s="2" t="s">
        <v>182</v>
      </c>
      <c r="J562" s="2" t="s">
        <v>1108</v>
      </c>
      <c r="K562" s="2" t="s">
        <v>182</v>
      </c>
      <c r="L562" s="2" t="s">
        <v>1118</v>
      </c>
      <c r="W562" s="2" t="s">
        <v>1108</v>
      </c>
      <c r="X562" s="2" t="s">
        <v>182</v>
      </c>
      <c r="Y562" s="2" t="s">
        <v>1118</v>
      </c>
      <c r="AD562" s="2" t="n">
        <v>1</v>
      </c>
      <c r="AE562" s="2" t="s">
        <v>295</v>
      </c>
      <c r="AF562" s="2" t="s">
        <v>351</v>
      </c>
      <c r="AG562" s="8" t="n">
        <v>43285</v>
      </c>
      <c r="AH562" s="2" t="s">
        <v>678</v>
      </c>
    </row>
    <row r="563" customFormat="false" ht="12.8" hidden="false" customHeight="false" outlineLevel="0" collapsed="false">
      <c r="A563" s="2" t="s">
        <v>347</v>
      </c>
      <c r="B563" s="2" t="s">
        <v>1119</v>
      </c>
      <c r="D563" s="0" t="s">
        <v>16</v>
      </c>
      <c r="H563" s="2" t="s">
        <v>182</v>
      </c>
      <c r="J563" s="2" t="s">
        <v>1108</v>
      </c>
      <c r="K563" s="2" t="s">
        <v>182</v>
      </c>
      <c r="L563" s="2" t="s">
        <v>1120</v>
      </c>
      <c r="W563" s="2" t="s">
        <v>1108</v>
      </c>
      <c r="X563" s="2" t="s">
        <v>182</v>
      </c>
      <c r="Y563" s="2" t="s">
        <v>1120</v>
      </c>
      <c r="AD563" s="2" t="n">
        <v>1</v>
      </c>
      <c r="AE563" s="2" t="s">
        <v>295</v>
      </c>
      <c r="AF563" s="2" t="s">
        <v>351</v>
      </c>
      <c r="AG563" s="8" t="n">
        <v>43285</v>
      </c>
      <c r="AH563" s="2" t="s">
        <v>678</v>
      </c>
    </row>
    <row r="564" customFormat="false" ht="12.8" hidden="false" customHeight="false" outlineLevel="0" collapsed="false">
      <c r="A564" s="2" t="s">
        <v>347</v>
      </c>
      <c r="B564" s="2" t="s">
        <v>1121</v>
      </c>
      <c r="D564" s="0" t="s">
        <v>16</v>
      </c>
      <c r="H564" s="2" t="s">
        <v>182</v>
      </c>
      <c r="J564" s="2" t="s">
        <v>1108</v>
      </c>
      <c r="K564" s="2" t="s">
        <v>182</v>
      </c>
      <c r="L564" s="2" t="s">
        <v>1122</v>
      </c>
      <c r="W564" s="2" t="s">
        <v>1108</v>
      </c>
      <c r="X564" s="2" t="s">
        <v>182</v>
      </c>
      <c r="Y564" s="2" t="s">
        <v>1122</v>
      </c>
      <c r="AD564" s="2" t="n">
        <v>1</v>
      </c>
      <c r="AE564" s="2" t="s">
        <v>295</v>
      </c>
      <c r="AF564" s="2" t="s">
        <v>351</v>
      </c>
      <c r="AG564" s="8" t="n">
        <v>43285</v>
      </c>
      <c r="AH564" s="2" t="s">
        <v>678</v>
      </c>
    </row>
    <row r="565" customFormat="false" ht="12.8" hidden="false" customHeight="false" outlineLevel="0" collapsed="false">
      <c r="A565" s="2" t="s">
        <v>347</v>
      </c>
      <c r="B565" s="2" t="s">
        <v>1123</v>
      </c>
      <c r="D565" s="0" t="s">
        <v>16</v>
      </c>
      <c r="H565" s="2" t="s">
        <v>182</v>
      </c>
      <c r="J565" s="2" t="s">
        <v>1108</v>
      </c>
      <c r="K565" s="2" t="s">
        <v>182</v>
      </c>
      <c r="L565" s="2" t="s">
        <v>1124</v>
      </c>
      <c r="W565" s="2" t="s">
        <v>1108</v>
      </c>
      <c r="X565" s="2" t="s">
        <v>182</v>
      </c>
      <c r="Y565" s="2" t="s">
        <v>1124</v>
      </c>
      <c r="AD565" s="2" t="n">
        <v>1</v>
      </c>
      <c r="AE565" s="2" t="s">
        <v>295</v>
      </c>
      <c r="AF565" s="2" t="s">
        <v>351</v>
      </c>
      <c r="AG565" s="8" t="n">
        <v>43285</v>
      </c>
      <c r="AH565" s="2" t="s">
        <v>678</v>
      </c>
    </row>
    <row r="566" customFormat="false" ht="12.8" hidden="false" customHeight="false" outlineLevel="0" collapsed="false">
      <c r="A566" s="2" t="s">
        <v>347</v>
      </c>
      <c r="B566" s="2" t="s">
        <v>1125</v>
      </c>
      <c r="D566" s="0" t="s">
        <v>16</v>
      </c>
      <c r="H566" s="2" t="s">
        <v>182</v>
      </c>
      <c r="J566" s="2" t="s">
        <v>1108</v>
      </c>
      <c r="K566" s="2" t="s">
        <v>182</v>
      </c>
      <c r="L566" s="2" t="s">
        <v>1126</v>
      </c>
      <c r="W566" s="2" t="s">
        <v>1108</v>
      </c>
      <c r="X566" s="2" t="s">
        <v>182</v>
      </c>
      <c r="Y566" s="2" t="s">
        <v>1126</v>
      </c>
      <c r="AD566" s="2" t="n">
        <v>1</v>
      </c>
      <c r="AE566" s="2" t="s">
        <v>295</v>
      </c>
      <c r="AF566" s="2" t="s">
        <v>351</v>
      </c>
      <c r="AG566" s="8" t="n">
        <v>43285</v>
      </c>
      <c r="AH566" s="2" t="s">
        <v>678</v>
      </c>
    </row>
    <row r="567" customFormat="false" ht="12.8" hidden="false" customHeight="false" outlineLevel="0" collapsed="false">
      <c r="A567" s="2" t="s">
        <v>347</v>
      </c>
      <c r="B567" s="2" t="s">
        <v>1127</v>
      </c>
      <c r="D567" s="0" t="s">
        <v>16</v>
      </c>
      <c r="H567" s="2" t="s">
        <v>182</v>
      </c>
      <c r="J567" s="2" t="s">
        <v>1108</v>
      </c>
      <c r="K567" s="2" t="s">
        <v>182</v>
      </c>
      <c r="L567" s="2" t="s">
        <v>1128</v>
      </c>
      <c r="W567" s="2" t="s">
        <v>1108</v>
      </c>
      <c r="X567" s="2" t="s">
        <v>182</v>
      </c>
      <c r="Y567" s="2" t="s">
        <v>1128</v>
      </c>
      <c r="AD567" s="2" t="n">
        <v>1</v>
      </c>
      <c r="AE567" s="2" t="s">
        <v>295</v>
      </c>
      <c r="AF567" s="2" t="s">
        <v>351</v>
      </c>
      <c r="AG567" s="8" t="n">
        <v>43285</v>
      </c>
      <c r="AH567" s="2" t="s">
        <v>678</v>
      </c>
    </row>
    <row r="568" customFormat="false" ht="12.8" hidden="false" customHeight="false" outlineLevel="0" collapsed="false">
      <c r="A568" s="2" t="s">
        <v>347</v>
      </c>
      <c r="B568" s="2" t="s">
        <v>1129</v>
      </c>
      <c r="D568" s="0" t="s">
        <v>16</v>
      </c>
      <c r="H568" s="2" t="s">
        <v>182</v>
      </c>
      <c r="J568" s="2" t="s">
        <v>1108</v>
      </c>
      <c r="K568" s="2" t="s">
        <v>182</v>
      </c>
      <c r="L568" s="2" t="s">
        <v>1118</v>
      </c>
      <c r="W568" s="2" t="s">
        <v>1108</v>
      </c>
      <c r="X568" s="2" t="s">
        <v>182</v>
      </c>
      <c r="Y568" s="2" t="s">
        <v>1118</v>
      </c>
      <c r="AD568" s="2" t="n">
        <v>1</v>
      </c>
      <c r="AE568" s="2" t="s">
        <v>295</v>
      </c>
      <c r="AF568" s="2" t="s">
        <v>351</v>
      </c>
      <c r="AG568" s="8" t="n">
        <v>43285</v>
      </c>
      <c r="AH568" s="2" t="s">
        <v>678</v>
      </c>
    </row>
    <row r="569" customFormat="false" ht="12.8" hidden="false" customHeight="false" outlineLevel="0" collapsed="false">
      <c r="A569" s="2" t="s">
        <v>347</v>
      </c>
      <c r="B569" s="2" t="s">
        <v>1130</v>
      </c>
      <c r="D569" s="0" t="s">
        <v>16</v>
      </c>
      <c r="H569" s="2" t="s">
        <v>182</v>
      </c>
      <c r="J569" s="2" t="s">
        <v>1108</v>
      </c>
      <c r="K569" s="2" t="s">
        <v>182</v>
      </c>
      <c r="L569" s="2" t="s">
        <v>1131</v>
      </c>
      <c r="W569" s="2" t="s">
        <v>1108</v>
      </c>
      <c r="X569" s="2" t="s">
        <v>182</v>
      </c>
      <c r="Y569" s="2" t="s">
        <v>1131</v>
      </c>
      <c r="AD569" s="2" t="n">
        <v>1</v>
      </c>
      <c r="AE569" s="2" t="s">
        <v>295</v>
      </c>
      <c r="AF569" s="2" t="s">
        <v>351</v>
      </c>
      <c r="AG569" s="8" t="n">
        <v>43285</v>
      </c>
      <c r="AH569" s="2" t="s">
        <v>678</v>
      </c>
    </row>
    <row r="570" customFormat="false" ht="12.8" hidden="false" customHeight="false" outlineLevel="0" collapsed="false">
      <c r="A570" s="2" t="s">
        <v>347</v>
      </c>
      <c r="B570" s="2" t="s">
        <v>1132</v>
      </c>
      <c r="D570" s="0" t="s">
        <v>16</v>
      </c>
      <c r="H570" s="2" t="s">
        <v>182</v>
      </c>
      <c r="J570" s="2" t="s">
        <v>1108</v>
      </c>
      <c r="K570" s="2" t="s">
        <v>182</v>
      </c>
      <c r="L570" s="2" t="s">
        <v>1133</v>
      </c>
      <c r="W570" s="2" t="s">
        <v>1108</v>
      </c>
      <c r="X570" s="2" t="s">
        <v>182</v>
      </c>
      <c r="Y570" s="2" t="s">
        <v>1133</v>
      </c>
      <c r="AD570" s="2" t="n">
        <v>1</v>
      </c>
      <c r="AE570" s="2" t="s">
        <v>295</v>
      </c>
      <c r="AF570" s="2" t="s">
        <v>351</v>
      </c>
      <c r="AG570" s="8" t="n">
        <v>43285</v>
      </c>
      <c r="AH570" s="2" t="s">
        <v>678</v>
      </c>
    </row>
    <row r="571" customFormat="false" ht="12.8" hidden="false" customHeight="false" outlineLevel="0" collapsed="false">
      <c r="A571" s="2" t="s">
        <v>347</v>
      </c>
      <c r="B571" s="2" t="s">
        <v>1134</v>
      </c>
      <c r="D571" s="0" t="s">
        <v>16</v>
      </c>
      <c r="H571" s="2" t="s">
        <v>182</v>
      </c>
      <c r="J571" s="2" t="s">
        <v>1108</v>
      </c>
      <c r="K571" s="2" t="s">
        <v>182</v>
      </c>
      <c r="L571" s="2" t="s">
        <v>1131</v>
      </c>
      <c r="W571" s="2" t="s">
        <v>1108</v>
      </c>
      <c r="X571" s="2" t="s">
        <v>182</v>
      </c>
      <c r="Y571" s="2" t="s">
        <v>1131</v>
      </c>
      <c r="AD571" s="2" t="n">
        <v>1</v>
      </c>
      <c r="AE571" s="2" t="s">
        <v>295</v>
      </c>
      <c r="AF571" s="2" t="s">
        <v>351</v>
      </c>
      <c r="AG571" s="8" t="n">
        <v>43285</v>
      </c>
      <c r="AH571" s="2" t="s">
        <v>678</v>
      </c>
    </row>
    <row r="572" customFormat="false" ht="12.8" hidden="false" customHeight="false" outlineLevel="0" collapsed="false">
      <c r="A572" s="2" t="s">
        <v>347</v>
      </c>
      <c r="B572" s="2" t="s">
        <v>1135</v>
      </c>
      <c r="D572" s="0" t="s">
        <v>16</v>
      </c>
      <c r="H572" s="2" t="s">
        <v>179</v>
      </c>
      <c r="J572" s="2" t="s">
        <v>693</v>
      </c>
      <c r="K572" s="2" t="s">
        <v>694</v>
      </c>
      <c r="L572" s="2" t="s">
        <v>1136</v>
      </c>
      <c r="W572" s="2" t="s">
        <v>693</v>
      </c>
      <c r="X572" s="2" t="s">
        <v>694</v>
      </c>
      <c r="Y572" s="2" t="s">
        <v>1136</v>
      </c>
      <c r="AD572" s="2" t="n">
        <v>1</v>
      </c>
      <c r="AE572" s="2" t="s">
        <v>293</v>
      </c>
      <c r="AF572" s="2" t="s">
        <v>351</v>
      </c>
      <c r="AG572" s="8" t="n">
        <v>43285</v>
      </c>
      <c r="AH572" s="2" t="s">
        <v>678</v>
      </c>
    </row>
    <row r="573" customFormat="false" ht="12.8" hidden="false" customHeight="false" outlineLevel="0" collapsed="false">
      <c r="A573" s="2" t="s">
        <v>347</v>
      </c>
      <c r="B573" s="2" t="s">
        <v>1137</v>
      </c>
      <c r="D573" s="0" t="s">
        <v>16</v>
      </c>
      <c r="H573" s="2" t="s">
        <v>176</v>
      </c>
      <c r="J573" s="2" t="s">
        <v>1138</v>
      </c>
      <c r="K573" s="2" t="s">
        <v>176</v>
      </c>
      <c r="L573" s="2" t="s">
        <v>1139</v>
      </c>
      <c r="W573" s="2" t="s">
        <v>1138</v>
      </c>
      <c r="X573" s="2" t="s">
        <v>176</v>
      </c>
      <c r="Y573" s="2" t="s">
        <v>1139</v>
      </c>
      <c r="AD573" s="2" t="n">
        <v>1</v>
      </c>
      <c r="AE573" s="2" t="s">
        <v>291</v>
      </c>
      <c r="AF573" s="2" t="s">
        <v>351</v>
      </c>
      <c r="AG573" s="8" t="n">
        <v>43300</v>
      </c>
      <c r="AH573" s="2" t="s">
        <v>1140</v>
      </c>
    </row>
    <row r="574" customFormat="false" ht="12.8" hidden="false" customHeight="false" outlineLevel="0" collapsed="false">
      <c r="A574" s="2" t="s">
        <v>347</v>
      </c>
      <c r="B574" s="2" t="s">
        <v>1141</v>
      </c>
      <c r="D574" s="0" t="s">
        <v>16</v>
      </c>
      <c r="H574" s="2" t="s">
        <v>176</v>
      </c>
      <c r="J574" s="2" t="s">
        <v>1138</v>
      </c>
      <c r="K574" s="2" t="s">
        <v>176</v>
      </c>
      <c r="L574" s="2" t="s">
        <v>1142</v>
      </c>
      <c r="W574" s="2" t="s">
        <v>1138</v>
      </c>
      <c r="X574" s="2" t="s">
        <v>176</v>
      </c>
      <c r="Y574" s="2" t="s">
        <v>1142</v>
      </c>
      <c r="AD574" s="2" t="n">
        <v>1</v>
      </c>
      <c r="AE574" s="2" t="s">
        <v>291</v>
      </c>
      <c r="AF574" s="2" t="s">
        <v>351</v>
      </c>
      <c r="AG574" s="8" t="n">
        <v>43300</v>
      </c>
      <c r="AH574" s="2" t="s">
        <v>1143</v>
      </c>
    </row>
    <row r="575" customFormat="false" ht="12.8" hidden="false" customHeight="false" outlineLevel="0" collapsed="false">
      <c r="A575" s="2" t="s">
        <v>347</v>
      </c>
      <c r="B575" s="2" t="s">
        <v>1144</v>
      </c>
      <c r="D575" s="0" t="s">
        <v>16</v>
      </c>
      <c r="H575" s="2" t="s">
        <v>176</v>
      </c>
      <c r="J575" s="2" t="s">
        <v>1138</v>
      </c>
      <c r="K575" s="2" t="s">
        <v>176</v>
      </c>
      <c r="L575" s="2" t="s">
        <v>1145</v>
      </c>
      <c r="W575" s="2" t="s">
        <v>1138</v>
      </c>
      <c r="X575" s="2" t="s">
        <v>176</v>
      </c>
      <c r="Y575" s="2" t="s">
        <v>1145</v>
      </c>
      <c r="AD575" s="2" t="n">
        <v>1</v>
      </c>
      <c r="AE575" s="2" t="s">
        <v>291</v>
      </c>
      <c r="AF575" s="2" t="s">
        <v>351</v>
      </c>
      <c r="AG575" s="8" t="n">
        <v>43300</v>
      </c>
      <c r="AH575" s="2" t="s">
        <v>1146</v>
      </c>
    </row>
    <row r="576" customFormat="false" ht="12.8" hidden="false" customHeight="false" outlineLevel="0" collapsed="false">
      <c r="A576" s="2" t="s">
        <v>347</v>
      </c>
      <c r="B576" s="2" t="s">
        <v>1147</v>
      </c>
      <c r="D576" s="0" t="s">
        <v>16</v>
      </c>
      <c r="H576" s="2" t="s">
        <v>176</v>
      </c>
      <c r="J576" s="2" t="s">
        <v>1138</v>
      </c>
      <c r="K576" s="2" t="s">
        <v>176</v>
      </c>
      <c r="L576" s="2" t="s">
        <v>1148</v>
      </c>
      <c r="W576" s="2" t="s">
        <v>1138</v>
      </c>
      <c r="X576" s="2" t="s">
        <v>176</v>
      </c>
      <c r="Y576" s="2" t="s">
        <v>1148</v>
      </c>
      <c r="AD576" s="2" t="n">
        <v>1</v>
      </c>
      <c r="AE576" s="2" t="s">
        <v>291</v>
      </c>
      <c r="AF576" s="2" t="s">
        <v>351</v>
      </c>
      <c r="AG576" s="8" t="n">
        <v>43300</v>
      </c>
      <c r="AH576" s="2" t="s">
        <v>1149</v>
      </c>
    </row>
    <row r="577" customFormat="false" ht="12.8" hidden="false" customHeight="false" outlineLevel="0" collapsed="false">
      <c r="A577" s="2" t="s">
        <v>347</v>
      </c>
      <c r="B577" s="2" t="s">
        <v>1150</v>
      </c>
      <c r="D577" s="0" t="s">
        <v>16</v>
      </c>
      <c r="H577" s="2" t="s">
        <v>176</v>
      </c>
      <c r="J577" s="2" t="s">
        <v>1138</v>
      </c>
      <c r="K577" s="2" t="s">
        <v>176</v>
      </c>
      <c r="L577" s="2" t="s">
        <v>1151</v>
      </c>
      <c r="W577" s="2" t="s">
        <v>1138</v>
      </c>
      <c r="X577" s="2" t="s">
        <v>176</v>
      </c>
      <c r="Y577" s="2" t="s">
        <v>1151</v>
      </c>
      <c r="AD577" s="2" t="n">
        <v>1</v>
      </c>
      <c r="AE577" s="2" t="s">
        <v>291</v>
      </c>
      <c r="AF577" s="2" t="s">
        <v>351</v>
      </c>
      <c r="AG577" s="8" t="n">
        <v>43300</v>
      </c>
      <c r="AH577" s="2" t="s">
        <v>1152</v>
      </c>
    </row>
    <row r="578" customFormat="false" ht="12.8" hidden="false" customHeight="false" outlineLevel="0" collapsed="false">
      <c r="A578" s="2" t="s">
        <v>347</v>
      </c>
      <c r="B578" s="2" t="s">
        <v>1153</v>
      </c>
      <c r="D578" s="0" t="s">
        <v>16</v>
      </c>
      <c r="H578" s="2" t="s">
        <v>176</v>
      </c>
      <c r="J578" s="2" t="s">
        <v>1138</v>
      </c>
      <c r="K578" s="2" t="s">
        <v>176</v>
      </c>
      <c r="L578" s="2" t="s">
        <v>1154</v>
      </c>
      <c r="W578" s="2" t="s">
        <v>1138</v>
      </c>
      <c r="X578" s="2" t="s">
        <v>176</v>
      </c>
      <c r="Y578" s="2" t="s">
        <v>1154</v>
      </c>
      <c r="AD578" s="2" t="n">
        <v>1</v>
      </c>
      <c r="AE578" s="2" t="s">
        <v>291</v>
      </c>
      <c r="AF578" s="2" t="s">
        <v>351</v>
      </c>
      <c r="AG578" s="8" t="n">
        <v>43300</v>
      </c>
      <c r="AH578" s="2" t="s">
        <v>1155</v>
      </c>
    </row>
    <row r="579" customFormat="false" ht="12.8" hidden="false" customHeight="false" outlineLevel="0" collapsed="false">
      <c r="A579" s="2" t="s">
        <v>347</v>
      </c>
      <c r="B579" s="2" t="s">
        <v>1156</v>
      </c>
      <c r="D579" s="0" t="s">
        <v>16</v>
      </c>
      <c r="H579" s="2" t="s">
        <v>176</v>
      </c>
      <c r="J579" s="2" t="s">
        <v>1138</v>
      </c>
      <c r="K579" s="2" t="s">
        <v>176</v>
      </c>
      <c r="L579" s="2" t="s">
        <v>1157</v>
      </c>
      <c r="W579" s="2" t="s">
        <v>1138</v>
      </c>
      <c r="X579" s="2" t="s">
        <v>176</v>
      </c>
      <c r="Y579" s="2" t="s">
        <v>1157</v>
      </c>
      <c r="AD579" s="2" t="n">
        <v>1</v>
      </c>
      <c r="AE579" s="2" t="s">
        <v>291</v>
      </c>
      <c r="AF579" s="2" t="s">
        <v>351</v>
      </c>
      <c r="AG579" s="8" t="n">
        <v>43300</v>
      </c>
      <c r="AH579" s="2" t="s">
        <v>1158</v>
      </c>
    </row>
    <row r="580" customFormat="false" ht="12.8" hidden="false" customHeight="false" outlineLevel="0" collapsed="false">
      <c r="A580" s="2" t="s">
        <v>347</v>
      </c>
      <c r="B580" s="2" t="s">
        <v>1159</v>
      </c>
      <c r="D580" s="0" t="s">
        <v>16</v>
      </c>
      <c r="H580" s="2" t="s">
        <v>176</v>
      </c>
      <c r="J580" s="2" t="s">
        <v>1138</v>
      </c>
      <c r="K580" s="2" t="s">
        <v>176</v>
      </c>
      <c r="L580" s="2" t="s">
        <v>1160</v>
      </c>
      <c r="W580" s="2" t="s">
        <v>1138</v>
      </c>
      <c r="X580" s="2" t="s">
        <v>176</v>
      </c>
      <c r="Y580" s="2" t="s">
        <v>1160</v>
      </c>
      <c r="AD580" s="2" t="n">
        <v>1</v>
      </c>
      <c r="AE580" s="2" t="s">
        <v>291</v>
      </c>
      <c r="AF580" s="2" t="s">
        <v>351</v>
      </c>
      <c r="AG580" s="8" t="n">
        <v>43300</v>
      </c>
      <c r="AH580" s="2" t="s">
        <v>1161</v>
      </c>
    </row>
    <row r="581" customFormat="false" ht="12.8" hidden="false" customHeight="false" outlineLevel="0" collapsed="false">
      <c r="A581" s="2" t="s">
        <v>347</v>
      </c>
      <c r="B581" s="2" t="s">
        <v>1162</v>
      </c>
      <c r="D581" s="0" t="s">
        <v>16</v>
      </c>
      <c r="H581" s="2" t="s">
        <v>176</v>
      </c>
      <c r="J581" s="2" t="s">
        <v>1138</v>
      </c>
      <c r="K581" s="2" t="s">
        <v>176</v>
      </c>
      <c r="L581" s="2" t="s">
        <v>1163</v>
      </c>
      <c r="W581" s="2" t="s">
        <v>1138</v>
      </c>
      <c r="X581" s="2" t="s">
        <v>176</v>
      </c>
      <c r="Y581" s="2" t="s">
        <v>1163</v>
      </c>
      <c r="AD581" s="2" t="n">
        <v>1</v>
      </c>
      <c r="AE581" s="2" t="s">
        <v>291</v>
      </c>
      <c r="AF581" s="2" t="s">
        <v>351</v>
      </c>
      <c r="AG581" s="8" t="n">
        <v>43300</v>
      </c>
      <c r="AH581" s="2" t="s">
        <v>1164</v>
      </c>
    </row>
    <row r="582" customFormat="false" ht="12.8" hidden="false" customHeight="false" outlineLevel="0" collapsed="false">
      <c r="A582" s="2" t="s">
        <v>347</v>
      </c>
      <c r="B582" s="2" t="s">
        <v>1165</v>
      </c>
      <c r="D582" s="0" t="s">
        <v>16</v>
      </c>
      <c r="H582" s="2" t="s">
        <v>176</v>
      </c>
      <c r="J582" s="2" t="s">
        <v>1138</v>
      </c>
      <c r="K582" s="2" t="s">
        <v>176</v>
      </c>
      <c r="L582" s="2" t="s">
        <v>1166</v>
      </c>
      <c r="W582" s="2" t="s">
        <v>1138</v>
      </c>
      <c r="X582" s="2" t="s">
        <v>176</v>
      </c>
      <c r="Y582" s="2" t="s">
        <v>1166</v>
      </c>
      <c r="AD582" s="2" t="n">
        <v>1</v>
      </c>
      <c r="AE582" s="2" t="s">
        <v>291</v>
      </c>
      <c r="AF582" s="2" t="s">
        <v>351</v>
      </c>
      <c r="AG582" s="8" t="n">
        <v>43300</v>
      </c>
      <c r="AH582" s="2" t="s">
        <v>1167</v>
      </c>
    </row>
    <row r="583" customFormat="false" ht="12.8" hidden="false" customHeight="false" outlineLevel="0" collapsed="false">
      <c r="A583" s="2" t="s">
        <v>347</v>
      </c>
      <c r="B583" s="2" t="s">
        <v>1168</v>
      </c>
      <c r="D583" s="0" t="s">
        <v>16</v>
      </c>
      <c r="H583" s="2" t="s">
        <v>176</v>
      </c>
      <c r="J583" s="2" t="s">
        <v>1138</v>
      </c>
      <c r="K583" s="2" t="s">
        <v>176</v>
      </c>
      <c r="L583" s="2" t="s">
        <v>1169</v>
      </c>
      <c r="W583" s="2" t="s">
        <v>1138</v>
      </c>
      <c r="X583" s="2" t="s">
        <v>176</v>
      </c>
      <c r="Y583" s="2" t="s">
        <v>1169</v>
      </c>
      <c r="AD583" s="2" t="n">
        <v>1</v>
      </c>
      <c r="AE583" s="2" t="s">
        <v>291</v>
      </c>
      <c r="AF583" s="2" t="s">
        <v>351</v>
      </c>
      <c r="AG583" s="8" t="n">
        <v>43300</v>
      </c>
      <c r="AH583" s="2" t="s">
        <v>1170</v>
      </c>
    </row>
    <row r="584" customFormat="false" ht="12.8" hidden="false" customHeight="false" outlineLevel="0" collapsed="false">
      <c r="A584" s="2" t="s">
        <v>347</v>
      </c>
      <c r="B584" s="2" t="s">
        <v>1171</v>
      </c>
      <c r="D584" s="0" t="s">
        <v>16</v>
      </c>
      <c r="H584" s="2" t="s">
        <v>176</v>
      </c>
      <c r="J584" s="2" t="s">
        <v>1138</v>
      </c>
      <c r="K584" s="2" t="s">
        <v>176</v>
      </c>
      <c r="L584" s="2" t="s">
        <v>1166</v>
      </c>
      <c r="W584" s="2" t="s">
        <v>1138</v>
      </c>
      <c r="X584" s="2" t="s">
        <v>176</v>
      </c>
      <c r="Y584" s="2" t="s">
        <v>1166</v>
      </c>
      <c r="AD584" s="2" t="n">
        <v>1</v>
      </c>
      <c r="AE584" s="2" t="s">
        <v>291</v>
      </c>
      <c r="AF584" s="2" t="s">
        <v>351</v>
      </c>
      <c r="AG584" s="8" t="n">
        <v>43300</v>
      </c>
      <c r="AH584" s="2" t="s">
        <v>1172</v>
      </c>
    </row>
    <row r="585" customFormat="false" ht="12.8" hidden="false" customHeight="false" outlineLevel="0" collapsed="false">
      <c r="A585" s="2" t="s">
        <v>347</v>
      </c>
      <c r="B585" s="2" t="s">
        <v>1173</v>
      </c>
      <c r="D585" s="0" t="s">
        <v>16</v>
      </c>
      <c r="H585" s="2" t="s">
        <v>176</v>
      </c>
      <c r="J585" s="2" t="s">
        <v>1138</v>
      </c>
      <c r="K585" s="2" t="s">
        <v>176</v>
      </c>
      <c r="L585" s="2" t="s">
        <v>1166</v>
      </c>
      <c r="W585" s="2" t="s">
        <v>1138</v>
      </c>
      <c r="X585" s="2" t="s">
        <v>176</v>
      </c>
      <c r="Y585" s="2" t="s">
        <v>1166</v>
      </c>
      <c r="AD585" s="2" t="n">
        <v>1</v>
      </c>
      <c r="AE585" s="2" t="s">
        <v>291</v>
      </c>
      <c r="AF585" s="2" t="s">
        <v>351</v>
      </c>
      <c r="AG585" s="8" t="n">
        <v>43300</v>
      </c>
      <c r="AH585" s="2" t="s">
        <v>1174</v>
      </c>
    </row>
    <row r="586" customFormat="false" ht="12.8" hidden="false" customHeight="false" outlineLevel="0" collapsed="false">
      <c r="A586" s="2" t="s">
        <v>347</v>
      </c>
      <c r="B586" s="2" t="s">
        <v>1175</v>
      </c>
      <c r="D586" s="0" t="s">
        <v>16</v>
      </c>
      <c r="H586" s="2" t="s">
        <v>176</v>
      </c>
      <c r="J586" s="2" t="s">
        <v>1138</v>
      </c>
      <c r="K586" s="2" t="s">
        <v>176</v>
      </c>
      <c r="L586" s="2" t="s">
        <v>1176</v>
      </c>
      <c r="W586" s="2" t="s">
        <v>1138</v>
      </c>
      <c r="X586" s="2" t="s">
        <v>176</v>
      </c>
      <c r="Y586" s="2" t="s">
        <v>1176</v>
      </c>
      <c r="AD586" s="2" t="n">
        <v>1</v>
      </c>
      <c r="AE586" s="2" t="s">
        <v>291</v>
      </c>
      <c r="AF586" s="2" t="s">
        <v>351</v>
      </c>
      <c r="AG586" s="8" t="n">
        <v>43300</v>
      </c>
      <c r="AH586" s="2" t="s">
        <v>1177</v>
      </c>
    </row>
    <row r="587" customFormat="false" ht="12.8" hidden="false" customHeight="false" outlineLevel="0" collapsed="false">
      <c r="A587" s="2" t="s">
        <v>347</v>
      </c>
      <c r="B587" s="2" t="s">
        <v>1178</v>
      </c>
      <c r="D587" s="0" t="s">
        <v>16</v>
      </c>
      <c r="H587" s="2" t="s">
        <v>176</v>
      </c>
      <c r="J587" s="2" t="s">
        <v>1138</v>
      </c>
      <c r="K587" s="2" t="s">
        <v>176</v>
      </c>
      <c r="L587" s="2" t="s">
        <v>1179</v>
      </c>
      <c r="W587" s="2" t="s">
        <v>1138</v>
      </c>
      <c r="X587" s="2" t="s">
        <v>176</v>
      </c>
      <c r="Y587" s="2" t="s">
        <v>1179</v>
      </c>
      <c r="AD587" s="2" t="n">
        <v>1</v>
      </c>
      <c r="AE587" s="2" t="s">
        <v>291</v>
      </c>
      <c r="AF587" s="2" t="s">
        <v>351</v>
      </c>
      <c r="AG587" s="8" t="n">
        <v>43300</v>
      </c>
      <c r="AH587" s="2" t="s">
        <v>1180</v>
      </c>
    </row>
    <row r="588" customFormat="false" ht="12.8" hidden="false" customHeight="false" outlineLevel="0" collapsed="false">
      <c r="A588" s="2" t="s">
        <v>347</v>
      </c>
      <c r="B588" s="2" t="s">
        <v>1181</v>
      </c>
      <c r="D588" s="0" t="s">
        <v>16</v>
      </c>
      <c r="H588" s="2" t="s">
        <v>176</v>
      </c>
      <c r="J588" s="2" t="s">
        <v>1138</v>
      </c>
      <c r="K588" s="2" t="s">
        <v>176</v>
      </c>
      <c r="L588" s="2" t="s">
        <v>1142</v>
      </c>
      <c r="W588" s="2" t="s">
        <v>1138</v>
      </c>
      <c r="X588" s="2" t="s">
        <v>176</v>
      </c>
      <c r="Y588" s="2" t="s">
        <v>1142</v>
      </c>
      <c r="AD588" s="2" t="n">
        <v>1</v>
      </c>
      <c r="AE588" s="2" t="s">
        <v>291</v>
      </c>
      <c r="AF588" s="2" t="s">
        <v>351</v>
      </c>
      <c r="AG588" s="8" t="n">
        <v>43300</v>
      </c>
      <c r="AH588" s="2" t="s">
        <v>1182</v>
      </c>
    </row>
    <row r="589" customFormat="false" ht="12.8" hidden="false" customHeight="false" outlineLevel="0" collapsed="false">
      <c r="A589" s="2" t="s">
        <v>347</v>
      </c>
      <c r="B589" s="2" t="s">
        <v>1183</v>
      </c>
      <c r="D589" s="0" t="s">
        <v>16</v>
      </c>
      <c r="H589" s="2" t="s">
        <v>176</v>
      </c>
      <c r="J589" s="2" t="s">
        <v>1138</v>
      </c>
      <c r="K589" s="2" t="s">
        <v>176</v>
      </c>
      <c r="L589" s="2" t="s">
        <v>1184</v>
      </c>
      <c r="W589" s="2" t="s">
        <v>1138</v>
      </c>
      <c r="X589" s="2" t="s">
        <v>176</v>
      </c>
      <c r="Y589" s="2" t="s">
        <v>1184</v>
      </c>
      <c r="AD589" s="2" t="n">
        <v>1</v>
      </c>
      <c r="AE589" s="2" t="s">
        <v>291</v>
      </c>
      <c r="AF589" s="2" t="s">
        <v>351</v>
      </c>
      <c r="AG589" s="8" t="n">
        <v>43300</v>
      </c>
      <c r="AH589" s="2" t="s">
        <v>1185</v>
      </c>
    </row>
    <row r="590" customFormat="false" ht="12.8" hidden="false" customHeight="false" outlineLevel="0" collapsed="false">
      <c r="A590" s="2" t="s">
        <v>347</v>
      </c>
      <c r="B590" s="2" t="s">
        <v>1186</v>
      </c>
      <c r="D590" s="0" t="s">
        <v>16</v>
      </c>
      <c r="H590" s="2" t="s">
        <v>176</v>
      </c>
      <c r="J590" s="2" t="s">
        <v>1138</v>
      </c>
      <c r="K590" s="2" t="s">
        <v>176</v>
      </c>
      <c r="L590" s="2" t="s">
        <v>1187</v>
      </c>
      <c r="W590" s="2" t="s">
        <v>1138</v>
      </c>
      <c r="X590" s="2" t="s">
        <v>176</v>
      </c>
      <c r="Y590" s="2" t="s">
        <v>1187</v>
      </c>
      <c r="AD590" s="2" t="n">
        <v>1</v>
      </c>
      <c r="AE590" s="2" t="s">
        <v>291</v>
      </c>
      <c r="AF590" s="2" t="s">
        <v>351</v>
      </c>
      <c r="AG590" s="8" t="n">
        <v>43300</v>
      </c>
      <c r="AH590" s="2" t="s">
        <v>1188</v>
      </c>
    </row>
    <row r="591" customFormat="false" ht="12.8" hidden="false" customHeight="false" outlineLevel="0" collapsed="false">
      <c r="A591" s="2" t="s">
        <v>347</v>
      </c>
      <c r="B591" s="2" t="s">
        <v>1189</v>
      </c>
      <c r="D591" s="0" t="s">
        <v>16</v>
      </c>
      <c r="H591" s="2" t="s">
        <v>176</v>
      </c>
      <c r="J591" s="2" t="s">
        <v>1138</v>
      </c>
      <c r="K591" s="2" t="s">
        <v>176</v>
      </c>
      <c r="L591" s="2" t="s">
        <v>1190</v>
      </c>
      <c r="W591" s="2" t="s">
        <v>1138</v>
      </c>
      <c r="X591" s="2" t="s">
        <v>176</v>
      </c>
      <c r="Y591" s="2" t="s">
        <v>1190</v>
      </c>
      <c r="AD591" s="2" t="n">
        <v>1</v>
      </c>
      <c r="AE591" s="2" t="s">
        <v>291</v>
      </c>
      <c r="AF591" s="2" t="s">
        <v>351</v>
      </c>
      <c r="AG591" s="8" t="n">
        <v>43300</v>
      </c>
      <c r="AH591" s="2" t="s">
        <v>1191</v>
      </c>
    </row>
    <row r="592" customFormat="false" ht="12.8" hidden="false" customHeight="false" outlineLevel="0" collapsed="false">
      <c r="A592" s="2" t="s">
        <v>347</v>
      </c>
      <c r="B592" s="2" t="s">
        <v>1192</v>
      </c>
      <c r="D592" s="0" t="s">
        <v>16</v>
      </c>
      <c r="H592" s="2" t="s">
        <v>176</v>
      </c>
      <c r="J592" s="2" t="s">
        <v>1138</v>
      </c>
      <c r="K592" s="2" t="s">
        <v>176</v>
      </c>
      <c r="L592" s="2" t="s">
        <v>1166</v>
      </c>
      <c r="W592" s="2" t="s">
        <v>1138</v>
      </c>
      <c r="X592" s="2" t="s">
        <v>176</v>
      </c>
      <c r="Y592" s="2" t="s">
        <v>1166</v>
      </c>
      <c r="AD592" s="2" t="n">
        <v>1</v>
      </c>
      <c r="AE592" s="2" t="s">
        <v>291</v>
      </c>
      <c r="AF592" s="2" t="s">
        <v>351</v>
      </c>
      <c r="AG592" s="8" t="n">
        <v>43300</v>
      </c>
      <c r="AH592" s="2" t="s">
        <v>1193</v>
      </c>
    </row>
    <row r="593" customFormat="false" ht="12.8" hidden="false" customHeight="false" outlineLevel="0" collapsed="false">
      <c r="A593" s="2" t="s">
        <v>347</v>
      </c>
      <c r="B593" s="2" t="s">
        <v>1194</v>
      </c>
      <c r="D593" s="0" t="s">
        <v>16</v>
      </c>
      <c r="H593" s="2" t="s">
        <v>176</v>
      </c>
      <c r="J593" s="2" t="s">
        <v>1138</v>
      </c>
      <c r="K593" s="2" t="s">
        <v>176</v>
      </c>
      <c r="L593" s="2" t="s">
        <v>1166</v>
      </c>
      <c r="W593" s="2" t="s">
        <v>1138</v>
      </c>
      <c r="X593" s="2" t="s">
        <v>176</v>
      </c>
      <c r="Y593" s="2" t="s">
        <v>1166</v>
      </c>
      <c r="AD593" s="2" t="n">
        <v>1</v>
      </c>
      <c r="AE593" s="2" t="s">
        <v>291</v>
      </c>
      <c r="AF593" s="2" t="s">
        <v>351</v>
      </c>
      <c r="AG593" s="8" t="n">
        <v>43300</v>
      </c>
      <c r="AH593" s="2" t="s">
        <v>1195</v>
      </c>
    </row>
    <row r="594" customFormat="false" ht="12.8" hidden="false" customHeight="false" outlineLevel="0" collapsed="false">
      <c r="A594" s="2" t="s">
        <v>1196</v>
      </c>
      <c r="B594" s="2" t="s">
        <v>1197</v>
      </c>
      <c r="D594" s="0" t="s">
        <v>16</v>
      </c>
      <c r="H594" s="2" t="s">
        <v>139</v>
      </c>
      <c r="J594" s="2" t="s">
        <v>349</v>
      </c>
      <c r="K594" s="2" t="s">
        <v>139</v>
      </c>
      <c r="L594" s="2" t="s">
        <v>1198</v>
      </c>
      <c r="W594" s="2" t="s">
        <v>349</v>
      </c>
      <c r="X594" s="2" t="s">
        <v>139</v>
      </c>
      <c r="Y594" s="2" t="s">
        <v>1198</v>
      </c>
      <c r="AD594" s="2" t="n">
        <v>1</v>
      </c>
      <c r="AE594" s="2" t="s">
        <v>314</v>
      </c>
      <c r="AF594" s="2" t="s">
        <v>351</v>
      </c>
      <c r="AG594" s="8" t="n">
        <v>43308</v>
      </c>
      <c r="AH594" s="2" t="s">
        <v>678</v>
      </c>
    </row>
    <row r="595" customFormat="false" ht="12.8" hidden="false" customHeight="false" outlineLevel="0" collapsed="false">
      <c r="A595" s="2" t="s">
        <v>1196</v>
      </c>
      <c r="B595" s="2" t="s">
        <v>1197</v>
      </c>
      <c r="D595" s="0" t="s">
        <v>16</v>
      </c>
      <c r="H595" s="2" t="s">
        <v>139</v>
      </c>
      <c r="J595" s="2" t="s">
        <v>349</v>
      </c>
      <c r="K595" s="2" t="s">
        <v>139</v>
      </c>
      <c r="L595" s="2" t="s">
        <v>1198</v>
      </c>
      <c r="W595" s="2" t="s">
        <v>349</v>
      </c>
      <c r="X595" s="2" t="s">
        <v>139</v>
      </c>
      <c r="Y595" s="2" t="s">
        <v>1198</v>
      </c>
      <c r="AD595" s="2" t="n">
        <v>1</v>
      </c>
      <c r="AE595" s="2" t="s">
        <v>314</v>
      </c>
      <c r="AF595" s="2" t="s">
        <v>351</v>
      </c>
      <c r="AG595" s="8" t="n">
        <v>43308</v>
      </c>
      <c r="AH595" s="2" t="s">
        <v>678</v>
      </c>
    </row>
    <row r="596" customFormat="false" ht="12.8" hidden="false" customHeight="false" outlineLevel="0" collapsed="false">
      <c r="A596" s="2" t="s">
        <v>1196</v>
      </c>
      <c r="B596" s="2" t="s">
        <v>1197</v>
      </c>
      <c r="D596" s="0" t="s">
        <v>16</v>
      </c>
      <c r="H596" s="2" t="s">
        <v>139</v>
      </c>
      <c r="J596" s="2" t="s">
        <v>349</v>
      </c>
      <c r="K596" s="2" t="s">
        <v>139</v>
      </c>
      <c r="L596" s="2" t="s">
        <v>1198</v>
      </c>
      <c r="W596" s="2" t="s">
        <v>349</v>
      </c>
      <c r="X596" s="2" t="s">
        <v>139</v>
      </c>
      <c r="Y596" s="2" t="s">
        <v>1198</v>
      </c>
      <c r="AD596" s="2" t="n">
        <v>1</v>
      </c>
      <c r="AE596" s="2" t="s">
        <v>314</v>
      </c>
      <c r="AF596" s="2" t="s">
        <v>351</v>
      </c>
      <c r="AG596" s="8" t="n">
        <v>43308</v>
      </c>
      <c r="AH596" s="2" t="s">
        <v>678</v>
      </c>
    </row>
    <row r="597" customFormat="false" ht="12.8" hidden="false" customHeight="false" outlineLevel="0" collapsed="false">
      <c r="A597" s="2" t="s">
        <v>1196</v>
      </c>
      <c r="B597" s="2" t="s">
        <v>1197</v>
      </c>
      <c r="D597" s="0" t="s">
        <v>16</v>
      </c>
      <c r="H597" s="2" t="s">
        <v>139</v>
      </c>
      <c r="J597" s="2" t="s">
        <v>349</v>
      </c>
      <c r="K597" s="2" t="s">
        <v>139</v>
      </c>
      <c r="L597" s="2" t="s">
        <v>1198</v>
      </c>
      <c r="W597" s="2" t="s">
        <v>349</v>
      </c>
      <c r="X597" s="2" t="s">
        <v>139</v>
      </c>
      <c r="Y597" s="2" t="s">
        <v>1198</v>
      </c>
      <c r="AD597" s="2" t="n">
        <v>1</v>
      </c>
      <c r="AE597" s="2" t="s">
        <v>314</v>
      </c>
      <c r="AF597" s="2" t="s">
        <v>351</v>
      </c>
      <c r="AG597" s="8" t="n">
        <v>43308</v>
      </c>
      <c r="AH597" s="2" t="s">
        <v>678</v>
      </c>
    </row>
    <row r="598" customFormat="false" ht="12.8" hidden="false" customHeight="false" outlineLevel="0" collapsed="false">
      <c r="A598" s="2" t="s">
        <v>1196</v>
      </c>
      <c r="B598" s="2" t="s">
        <v>1197</v>
      </c>
      <c r="D598" s="0" t="s">
        <v>16</v>
      </c>
      <c r="H598" s="2" t="s">
        <v>139</v>
      </c>
      <c r="J598" s="2" t="s">
        <v>349</v>
      </c>
      <c r="K598" s="2" t="s">
        <v>139</v>
      </c>
      <c r="L598" s="2" t="s">
        <v>1198</v>
      </c>
      <c r="W598" s="2" t="s">
        <v>349</v>
      </c>
      <c r="X598" s="2" t="s">
        <v>139</v>
      </c>
      <c r="Y598" s="2" t="s">
        <v>1198</v>
      </c>
      <c r="AD598" s="2" t="n">
        <v>1</v>
      </c>
      <c r="AE598" s="2" t="s">
        <v>314</v>
      </c>
      <c r="AF598" s="2" t="s">
        <v>351</v>
      </c>
      <c r="AG598" s="8" t="n">
        <v>43308</v>
      </c>
      <c r="AH598" s="2" t="s">
        <v>678</v>
      </c>
    </row>
    <row r="599" customFormat="false" ht="12.8" hidden="false" customHeight="false" outlineLevel="0" collapsed="false">
      <c r="A599" s="2" t="s">
        <v>1196</v>
      </c>
      <c r="B599" s="2" t="s">
        <v>1197</v>
      </c>
      <c r="D599" s="0" t="s">
        <v>16</v>
      </c>
      <c r="H599" s="2" t="s">
        <v>139</v>
      </c>
      <c r="J599" s="2" t="s">
        <v>349</v>
      </c>
      <c r="K599" s="2" t="s">
        <v>139</v>
      </c>
      <c r="L599" s="2" t="s">
        <v>1198</v>
      </c>
      <c r="W599" s="2" t="s">
        <v>349</v>
      </c>
      <c r="X599" s="2" t="s">
        <v>139</v>
      </c>
      <c r="Y599" s="2" t="s">
        <v>1198</v>
      </c>
      <c r="AD599" s="2" t="n">
        <v>1</v>
      </c>
      <c r="AE599" s="2" t="s">
        <v>314</v>
      </c>
      <c r="AF599" s="2" t="s">
        <v>351</v>
      </c>
      <c r="AG599" s="8" t="n">
        <v>43308</v>
      </c>
      <c r="AH599" s="2" t="s">
        <v>678</v>
      </c>
    </row>
    <row r="600" customFormat="false" ht="12.8" hidden="false" customHeight="false" outlineLevel="0" collapsed="false">
      <c r="A600" s="2" t="s">
        <v>1196</v>
      </c>
      <c r="B600" s="2" t="s">
        <v>1197</v>
      </c>
      <c r="D600" s="0" t="s">
        <v>16</v>
      </c>
      <c r="H600" s="2" t="s">
        <v>139</v>
      </c>
      <c r="J600" s="2" t="s">
        <v>349</v>
      </c>
      <c r="K600" s="2" t="s">
        <v>139</v>
      </c>
      <c r="L600" s="2" t="s">
        <v>1198</v>
      </c>
      <c r="W600" s="2" t="s">
        <v>349</v>
      </c>
      <c r="X600" s="2" t="s">
        <v>139</v>
      </c>
      <c r="Y600" s="2" t="s">
        <v>1198</v>
      </c>
      <c r="AD600" s="2" t="n">
        <v>1</v>
      </c>
      <c r="AE600" s="2" t="s">
        <v>314</v>
      </c>
      <c r="AF600" s="2" t="s">
        <v>351</v>
      </c>
      <c r="AG600" s="8" t="n">
        <v>43308</v>
      </c>
      <c r="AH600" s="2" t="s">
        <v>678</v>
      </c>
    </row>
    <row r="601" customFormat="false" ht="12.8" hidden="false" customHeight="false" outlineLevel="0" collapsed="false">
      <c r="A601" s="2" t="s">
        <v>1196</v>
      </c>
      <c r="B601" s="2" t="s">
        <v>1197</v>
      </c>
      <c r="D601" s="0" t="s">
        <v>16</v>
      </c>
      <c r="H601" s="2" t="s">
        <v>139</v>
      </c>
      <c r="J601" s="2" t="s">
        <v>349</v>
      </c>
      <c r="K601" s="2" t="s">
        <v>139</v>
      </c>
      <c r="L601" s="2" t="s">
        <v>1198</v>
      </c>
      <c r="W601" s="2" t="s">
        <v>349</v>
      </c>
      <c r="X601" s="2" t="s">
        <v>139</v>
      </c>
      <c r="Y601" s="2" t="s">
        <v>1198</v>
      </c>
      <c r="AD601" s="2" t="n">
        <v>1</v>
      </c>
      <c r="AE601" s="2" t="s">
        <v>314</v>
      </c>
      <c r="AF601" s="2" t="s">
        <v>351</v>
      </c>
      <c r="AG601" s="8" t="n">
        <v>43308</v>
      </c>
      <c r="AH601" s="2" t="s">
        <v>678</v>
      </c>
    </row>
    <row r="602" customFormat="false" ht="12.8" hidden="false" customHeight="false" outlineLevel="0" collapsed="false">
      <c r="A602" s="2" t="s">
        <v>1196</v>
      </c>
      <c r="B602" s="2" t="s">
        <v>1197</v>
      </c>
      <c r="D602" s="0" t="s">
        <v>16</v>
      </c>
      <c r="H602" s="2" t="s">
        <v>139</v>
      </c>
      <c r="J602" s="2" t="s">
        <v>349</v>
      </c>
      <c r="K602" s="2" t="s">
        <v>139</v>
      </c>
      <c r="L602" s="2" t="s">
        <v>1198</v>
      </c>
      <c r="W602" s="2" t="s">
        <v>349</v>
      </c>
      <c r="X602" s="2" t="s">
        <v>139</v>
      </c>
      <c r="Y602" s="2" t="s">
        <v>1198</v>
      </c>
      <c r="AD602" s="2" t="n">
        <v>1</v>
      </c>
      <c r="AE602" s="2" t="s">
        <v>314</v>
      </c>
      <c r="AF602" s="2" t="s">
        <v>351</v>
      </c>
      <c r="AG602" s="8" t="n">
        <v>43308</v>
      </c>
      <c r="AH602" s="2" t="s">
        <v>678</v>
      </c>
    </row>
    <row r="603" customFormat="false" ht="12.8" hidden="false" customHeight="false" outlineLevel="0" collapsed="false">
      <c r="A603" s="2" t="s">
        <v>1196</v>
      </c>
      <c r="B603" s="2" t="s">
        <v>1197</v>
      </c>
      <c r="D603" s="0" t="s">
        <v>16</v>
      </c>
      <c r="H603" s="2" t="s">
        <v>139</v>
      </c>
      <c r="J603" s="2" t="s">
        <v>349</v>
      </c>
      <c r="K603" s="2" t="s">
        <v>139</v>
      </c>
      <c r="L603" s="2" t="s">
        <v>1198</v>
      </c>
      <c r="W603" s="2" t="s">
        <v>349</v>
      </c>
      <c r="X603" s="2" t="s">
        <v>139</v>
      </c>
      <c r="Y603" s="2" t="s">
        <v>1198</v>
      </c>
      <c r="AD603" s="2" t="n">
        <v>1</v>
      </c>
      <c r="AE603" s="2" t="s">
        <v>314</v>
      </c>
      <c r="AF603" s="2" t="s">
        <v>351</v>
      </c>
      <c r="AG603" s="8" t="n">
        <v>43308</v>
      </c>
      <c r="AH603" s="2" t="s">
        <v>678</v>
      </c>
    </row>
    <row r="604" customFormat="false" ht="12.8" hidden="false" customHeight="false" outlineLevel="0" collapsed="false">
      <c r="A604" s="2" t="s">
        <v>1196</v>
      </c>
      <c r="B604" s="2" t="s">
        <v>1197</v>
      </c>
      <c r="D604" s="0" t="s">
        <v>16</v>
      </c>
      <c r="H604" s="2" t="s">
        <v>139</v>
      </c>
      <c r="J604" s="2" t="s">
        <v>349</v>
      </c>
      <c r="K604" s="2" t="s">
        <v>139</v>
      </c>
      <c r="L604" s="2" t="s">
        <v>1198</v>
      </c>
      <c r="W604" s="2" t="s">
        <v>349</v>
      </c>
      <c r="X604" s="2" t="s">
        <v>139</v>
      </c>
      <c r="Y604" s="2" t="s">
        <v>1198</v>
      </c>
      <c r="AD604" s="2" t="n">
        <v>1</v>
      </c>
      <c r="AE604" s="2" t="s">
        <v>314</v>
      </c>
      <c r="AF604" s="2" t="s">
        <v>351</v>
      </c>
      <c r="AG604" s="8" t="n">
        <v>43308</v>
      </c>
      <c r="AH604" s="2" t="s">
        <v>678</v>
      </c>
    </row>
    <row r="605" customFormat="false" ht="12.8" hidden="false" customHeight="false" outlineLevel="0" collapsed="false">
      <c r="A605" s="2" t="s">
        <v>1196</v>
      </c>
      <c r="B605" s="2" t="s">
        <v>1197</v>
      </c>
      <c r="D605" s="0" t="s">
        <v>16</v>
      </c>
      <c r="H605" s="2" t="s">
        <v>139</v>
      </c>
      <c r="J605" s="2" t="s">
        <v>349</v>
      </c>
      <c r="K605" s="2" t="s">
        <v>139</v>
      </c>
      <c r="L605" s="2" t="s">
        <v>1198</v>
      </c>
      <c r="W605" s="2" t="s">
        <v>349</v>
      </c>
      <c r="X605" s="2" t="s">
        <v>139</v>
      </c>
      <c r="Y605" s="2" t="s">
        <v>1198</v>
      </c>
      <c r="AD605" s="2" t="n">
        <v>1</v>
      </c>
      <c r="AE605" s="2" t="s">
        <v>314</v>
      </c>
      <c r="AF605" s="2" t="s">
        <v>351</v>
      </c>
      <c r="AG605" s="8" t="n">
        <v>43308</v>
      </c>
      <c r="AH605" s="2" t="s">
        <v>678</v>
      </c>
    </row>
    <row r="606" customFormat="false" ht="12.8" hidden="false" customHeight="false" outlineLevel="0" collapsed="false">
      <c r="A606" s="2" t="s">
        <v>1196</v>
      </c>
      <c r="B606" s="2" t="s">
        <v>1197</v>
      </c>
      <c r="D606" s="0" t="s">
        <v>16</v>
      </c>
      <c r="H606" s="2" t="s">
        <v>139</v>
      </c>
      <c r="J606" s="2" t="s">
        <v>349</v>
      </c>
      <c r="K606" s="2" t="s">
        <v>139</v>
      </c>
      <c r="L606" s="2" t="s">
        <v>1198</v>
      </c>
      <c r="W606" s="2" t="s">
        <v>349</v>
      </c>
      <c r="X606" s="2" t="s">
        <v>139</v>
      </c>
      <c r="Y606" s="2" t="s">
        <v>1198</v>
      </c>
      <c r="AD606" s="2" t="n">
        <v>1</v>
      </c>
      <c r="AE606" s="2" t="s">
        <v>314</v>
      </c>
      <c r="AF606" s="2" t="s">
        <v>351</v>
      </c>
      <c r="AG606" s="8" t="n">
        <v>43308</v>
      </c>
      <c r="AH606" s="2" t="s">
        <v>678</v>
      </c>
    </row>
    <row r="607" customFormat="false" ht="12.8" hidden="false" customHeight="false" outlineLevel="0" collapsed="false">
      <c r="A607" s="2" t="s">
        <v>1196</v>
      </c>
      <c r="B607" s="2" t="s">
        <v>1197</v>
      </c>
      <c r="D607" s="0" t="s">
        <v>16</v>
      </c>
      <c r="H607" s="2" t="s">
        <v>139</v>
      </c>
      <c r="J607" s="2" t="s">
        <v>349</v>
      </c>
      <c r="K607" s="2" t="s">
        <v>139</v>
      </c>
      <c r="L607" s="2" t="s">
        <v>1198</v>
      </c>
      <c r="W607" s="2" t="s">
        <v>349</v>
      </c>
      <c r="X607" s="2" t="s">
        <v>139</v>
      </c>
      <c r="Y607" s="2" t="s">
        <v>1198</v>
      </c>
      <c r="AD607" s="2" t="n">
        <v>1</v>
      </c>
      <c r="AE607" s="2" t="s">
        <v>314</v>
      </c>
      <c r="AF607" s="2" t="s">
        <v>351</v>
      </c>
      <c r="AG607" s="8" t="n">
        <v>43308</v>
      </c>
      <c r="AH607" s="2" t="s">
        <v>678</v>
      </c>
    </row>
    <row r="608" customFormat="false" ht="12.8" hidden="false" customHeight="false" outlineLevel="0" collapsed="false">
      <c r="A608" s="2" t="s">
        <v>1196</v>
      </c>
      <c r="B608" s="2" t="s">
        <v>1197</v>
      </c>
      <c r="D608" s="0" t="s">
        <v>16</v>
      </c>
      <c r="H608" s="2" t="s">
        <v>139</v>
      </c>
      <c r="J608" s="2" t="s">
        <v>349</v>
      </c>
      <c r="K608" s="2" t="s">
        <v>139</v>
      </c>
      <c r="L608" s="2" t="s">
        <v>1198</v>
      </c>
      <c r="W608" s="2" t="s">
        <v>349</v>
      </c>
      <c r="X608" s="2" t="s">
        <v>139</v>
      </c>
      <c r="Y608" s="2" t="s">
        <v>1198</v>
      </c>
      <c r="AD608" s="2" t="n">
        <v>1</v>
      </c>
      <c r="AE608" s="2" t="s">
        <v>314</v>
      </c>
      <c r="AF608" s="2" t="s">
        <v>351</v>
      </c>
      <c r="AG608" s="8" t="n">
        <v>43308</v>
      </c>
      <c r="AH608" s="2" t="s">
        <v>678</v>
      </c>
    </row>
    <row r="609" customFormat="false" ht="12.8" hidden="false" customHeight="false" outlineLevel="0" collapsed="false">
      <c r="A609" s="2" t="s">
        <v>1196</v>
      </c>
      <c r="B609" s="2" t="s">
        <v>1197</v>
      </c>
      <c r="D609" s="0" t="s">
        <v>16</v>
      </c>
      <c r="H609" s="2" t="s">
        <v>139</v>
      </c>
      <c r="J609" s="2" t="s">
        <v>349</v>
      </c>
      <c r="K609" s="2" t="s">
        <v>139</v>
      </c>
      <c r="L609" s="2" t="s">
        <v>1198</v>
      </c>
      <c r="W609" s="2" t="s">
        <v>349</v>
      </c>
      <c r="X609" s="2" t="s">
        <v>139</v>
      </c>
      <c r="Y609" s="2" t="s">
        <v>1198</v>
      </c>
      <c r="AD609" s="2" t="n">
        <v>1</v>
      </c>
      <c r="AE609" s="2" t="s">
        <v>314</v>
      </c>
      <c r="AF609" s="2" t="s">
        <v>351</v>
      </c>
      <c r="AG609" s="8" t="n">
        <v>43308</v>
      </c>
      <c r="AH609" s="2" t="s">
        <v>678</v>
      </c>
    </row>
    <row r="610" customFormat="false" ht="12.8" hidden="false" customHeight="false" outlineLevel="0" collapsed="false">
      <c r="A610" s="2" t="s">
        <v>1196</v>
      </c>
      <c r="B610" s="2" t="s">
        <v>1197</v>
      </c>
      <c r="D610" s="0" t="s">
        <v>16</v>
      </c>
      <c r="H610" s="2" t="s">
        <v>139</v>
      </c>
      <c r="J610" s="2" t="s">
        <v>349</v>
      </c>
      <c r="K610" s="2" t="s">
        <v>139</v>
      </c>
      <c r="L610" s="2" t="s">
        <v>1198</v>
      </c>
      <c r="W610" s="2" t="s">
        <v>349</v>
      </c>
      <c r="X610" s="2" t="s">
        <v>139</v>
      </c>
      <c r="Y610" s="2" t="s">
        <v>1198</v>
      </c>
      <c r="AD610" s="2" t="n">
        <v>1</v>
      </c>
      <c r="AE610" s="2" t="s">
        <v>314</v>
      </c>
      <c r="AF610" s="2" t="s">
        <v>351</v>
      </c>
      <c r="AG610" s="8" t="n">
        <v>43308</v>
      </c>
      <c r="AH610" s="2" t="s">
        <v>678</v>
      </c>
    </row>
    <row r="611" customFormat="false" ht="12.8" hidden="false" customHeight="false" outlineLevel="0" collapsed="false">
      <c r="A611" s="2" t="s">
        <v>1196</v>
      </c>
      <c r="B611" s="2" t="s">
        <v>1197</v>
      </c>
      <c r="D611" s="0" t="s">
        <v>16</v>
      </c>
      <c r="H611" s="2" t="s">
        <v>139</v>
      </c>
      <c r="J611" s="2" t="s">
        <v>349</v>
      </c>
      <c r="K611" s="2" t="s">
        <v>139</v>
      </c>
      <c r="L611" s="2" t="s">
        <v>1198</v>
      </c>
      <c r="W611" s="2" t="s">
        <v>349</v>
      </c>
      <c r="X611" s="2" t="s">
        <v>139</v>
      </c>
      <c r="Y611" s="2" t="s">
        <v>1198</v>
      </c>
      <c r="AD611" s="2" t="n">
        <v>1</v>
      </c>
      <c r="AE611" s="2" t="s">
        <v>314</v>
      </c>
      <c r="AF611" s="2" t="s">
        <v>351</v>
      </c>
      <c r="AG611" s="8" t="n">
        <v>43308</v>
      </c>
      <c r="AH611" s="2" t="s">
        <v>678</v>
      </c>
    </row>
    <row r="612" customFormat="false" ht="12.8" hidden="false" customHeight="false" outlineLevel="0" collapsed="false">
      <c r="A612" s="2" t="s">
        <v>1196</v>
      </c>
      <c r="B612" s="2" t="s">
        <v>1197</v>
      </c>
      <c r="D612" s="0" t="s">
        <v>16</v>
      </c>
      <c r="H612" s="2" t="s">
        <v>139</v>
      </c>
      <c r="J612" s="2" t="s">
        <v>349</v>
      </c>
      <c r="K612" s="2" t="s">
        <v>139</v>
      </c>
      <c r="L612" s="2" t="s">
        <v>1198</v>
      </c>
      <c r="W612" s="2" t="s">
        <v>349</v>
      </c>
      <c r="X612" s="2" t="s">
        <v>139</v>
      </c>
      <c r="Y612" s="2" t="s">
        <v>1198</v>
      </c>
      <c r="AD612" s="2" t="n">
        <v>1</v>
      </c>
      <c r="AE612" s="2" t="s">
        <v>314</v>
      </c>
      <c r="AF612" s="2" t="s">
        <v>351</v>
      </c>
      <c r="AG612" s="8" t="n">
        <v>43308</v>
      </c>
      <c r="AH612" s="2" t="s">
        <v>678</v>
      </c>
    </row>
    <row r="613" customFormat="false" ht="12.8" hidden="false" customHeight="false" outlineLevel="0" collapsed="false">
      <c r="A613" s="2" t="s">
        <v>1196</v>
      </c>
      <c r="B613" s="2" t="s">
        <v>1197</v>
      </c>
      <c r="D613" s="0" t="s">
        <v>16</v>
      </c>
      <c r="H613" s="2" t="s">
        <v>139</v>
      </c>
      <c r="J613" s="2" t="s">
        <v>349</v>
      </c>
      <c r="K613" s="2" t="s">
        <v>139</v>
      </c>
      <c r="L613" s="2" t="s">
        <v>1198</v>
      </c>
      <c r="W613" s="2" t="s">
        <v>349</v>
      </c>
      <c r="X613" s="2" t="s">
        <v>139</v>
      </c>
      <c r="Y613" s="2" t="s">
        <v>1198</v>
      </c>
      <c r="AD613" s="2" t="n">
        <v>1</v>
      </c>
      <c r="AE613" s="2" t="s">
        <v>314</v>
      </c>
      <c r="AF613" s="2" t="s">
        <v>351</v>
      </c>
      <c r="AG613" s="8" t="n">
        <v>43308</v>
      </c>
      <c r="AH613" s="2" t="s">
        <v>678</v>
      </c>
    </row>
    <row r="614" customFormat="false" ht="12.8" hidden="false" customHeight="false" outlineLevel="0" collapsed="false">
      <c r="A614" s="2" t="s">
        <v>245</v>
      </c>
      <c r="B614" s="2" t="s">
        <v>1199</v>
      </c>
      <c r="D614" s="0" t="s">
        <v>16</v>
      </c>
      <c r="H614" s="2" t="s">
        <v>139</v>
      </c>
      <c r="J614" s="2" t="s">
        <v>349</v>
      </c>
      <c r="K614" s="2" t="s">
        <v>139</v>
      </c>
      <c r="L614" s="2" t="s">
        <v>448</v>
      </c>
      <c r="W614" s="2" t="s">
        <v>349</v>
      </c>
      <c r="X614" s="2" t="s">
        <v>139</v>
      </c>
      <c r="Y614" s="2" t="s">
        <v>448</v>
      </c>
      <c r="AD614" s="2" t="n">
        <v>1</v>
      </c>
      <c r="AE614" s="2" t="s">
        <v>244</v>
      </c>
      <c r="AF614" s="2" t="s">
        <v>351</v>
      </c>
      <c r="AG614" s="8" t="n">
        <v>43312</v>
      </c>
      <c r="AH614" s="2" t="s">
        <v>678</v>
      </c>
    </row>
    <row r="615" customFormat="false" ht="12.8" hidden="false" customHeight="false" outlineLevel="0" collapsed="false">
      <c r="A615" s="2" t="s">
        <v>245</v>
      </c>
      <c r="B615" s="2" t="s">
        <v>1200</v>
      </c>
      <c r="D615" s="0" t="s">
        <v>16</v>
      </c>
      <c r="H615" s="2" t="s">
        <v>139</v>
      </c>
      <c r="J615" s="2" t="s">
        <v>349</v>
      </c>
      <c r="K615" s="2" t="s">
        <v>139</v>
      </c>
      <c r="L615" s="2" t="s">
        <v>1201</v>
      </c>
      <c r="W615" s="2" t="s">
        <v>349</v>
      </c>
      <c r="X615" s="2" t="s">
        <v>139</v>
      </c>
      <c r="Y615" s="2" t="s">
        <v>1201</v>
      </c>
      <c r="AD615" s="2" t="n">
        <v>1</v>
      </c>
      <c r="AE615" s="2" t="s">
        <v>244</v>
      </c>
      <c r="AF615" s="2" t="s">
        <v>351</v>
      </c>
      <c r="AG615" s="8" t="n">
        <v>43312</v>
      </c>
      <c r="AH615" s="2" t="s">
        <v>678</v>
      </c>
    </row>
    <row r="616" customFormat="false" ht="12.8" hidden="false" customHeight="false" outlineLevel="0" collapsed="false">
      <c r="A616" s="2" t="s">
        <v>245</v>
      </c>
      <c r="B616" s="2" t="s">
        <v>1202</v>
      </c>
      <c r="D616" s="0" t="s">
        <v>16</v>
      </c>
      <c r="H616" s="2" t="s">
        <v>139</v>
      </c>
      <c r="J616" s="2" t="s">
        <v>349</v>
      </c>
      <c r="K616" s="2" t="s">
        <v>139</v>
      </c>
      <c r="L616" s="2" t="s">
        <v>1203</v>
      </c>
      <c r="W616" s="2" t="s">
        <v>349</v>
      </c>
      <c r="X616" s="2" t="s">
        <v>139</v>
      </c>
      <c r="Y616" s="2" t="s">
        <v>1203</v>
      </c>
      <c r="AD616" s="2" t="n">
        <v>1</v>
      </c>
      <c r="AE616" s="2" t="s">
        <v>244</v>
      </c>
      <c r="AF616" s="2" t="s">
        <v>351</v>
      </c>
      <c r="AG616" s="8" t="n">
        <v>43312</v>
      </c>
      <c r="AH616" s="2" t="s">
        <v>678</v>
      </c>
    </row>
    <row r="617" customFormat="false" ht="12.8" hidden="false" customHeight="false" outlineLevel="0" collapsed="false">
      <c r="A617" s="2" t="s">
        <v>245</v>
      </c>
      <c r="B617" s="2" t="s">
        <v>1204</v>
      </c>
      <c r="D617" s="0" t="s">
        <v>16</v>
      </c>
      <c r="H617" s="2" t="s">
        <v>139</v>
      </c>
      <c r="J617" s="2" t="s">
        <v>349</v>
      </c>
      <c r="K617" s="2" t="s">
        <v>139</v>
      </c>
      <c r="L617" s="2" t="s">
        <v>1205</v>
      </c>
      <c r="W617" s="2" t="s">
        <v>349</v>
      </c>
      <c r="X617" s="2" t="s">
        <v>139</v>
      </c>
      <c r="Y617" s="2" t="s">
        <v>1205</v>
      </c>
      <c r="AD617" s="2" t="n">
        <v>1</v>
      </c>
      <c r="AE617" s="2" t="s">
        <v>244</v>
      </c>
      <c r="AF617" s="2" t="s">
        <v>351</v>
      </c>
      <c r="AG617" s="8" t="n">
        <v>43312</v>
      </c>
      <c r="AH617" s="2" t="s">
        <v>678</v>
      </c>
    </row>
    <row r="618" customFormat="false" ht="12.8" hidden="false" customHeight="false" outlineLevel="0" collapsed="false">
      <c r="A618" s="2" t="s">
        <v>245</v>
      </c>
      <c r="B618" s="2" t="s">
        <v>1206</v>
      </c>
      <c r="D618" s="0" t="s">
        <v>16</v>
      </c>
      <c r="H618" s="2" t="s">
        <v>139</v>
      </c>
      <c r="J618" s="2" t="s">
        <v>349</v>
      </c>
      <c r="K618" s="2" t="s">
        <v>139</v>
      </c>
      <c r="L618" s="2" t="s">
        <v>1207</v>
      </c>
      <c r="W618" s="2" t="s">
        <v>349</v>
      </c>
      <c r="X618" s="2" t="s">
        <v>139</v>
      </c>
      <c r="Y618" s="2" t="s">
        <v>1207</v>
      </c>
      <c r="AD618" s="2" t="n">
        <v>1</v>
      </c>
      <c r="AE618" s="2" t="s">
        <v>244</v>
      </c>
      <c r="AF618" s="2" t="s">
        <v>351</v>
      </c>
      <c r="AG618" s="8" t="n">
        <v>43312</v>
      </c>
      <c r="AH618" s="2" t="s">
        <v>678</v>
      </c>
    </row>
    <row r="619" customFormat="false" ht="12.8" hidden="false" customHeight="false" outlineLevel="0" collapsed="false">
      <c r="A619" s="2" t="s">
        <v>245</v>
      </c>
      <c r="B619" s="2" t="s">
        <v>1208</v>
      </c>
      <c r="D619" s="0" t="s">
        <v>16</v>
      </c>
      <c r="H619" s="2" t="s">
        <v>139</v>
      </c>
      <c r="J619" s="2" t="s">
        <v>349</v>
      </c>
      <c r="K619" s="2" t="s">
        <v>139</v>
      </c>
      <c r="L619" s="2" t="s">
        <v>1209</v>
      </c>
      <c r="W619" s="2" t="s">
        <v>349</v>
      </c>
      <c r="X619" s="2" t="s">
        <v>139</v>
      </c>
      <c r="Y619" s="2" t="s">
        <v>1209</v>
      </c>
      <c r="AD619" s="2" t="n">
        <v>1</v>
      </c>
      <c r="AE619" s="2" t="s">
        <v>238</v>
      </c>
      <c r="AF619" s="2" t="s">
        <v>351</v>
      </c>
      <c r="AG619" s="8" t="n">
        <v>43328</v>
      </c>
      <c r="AH619" s="2" t="s">
        <v>678</v>
      </c>
    </row>
    <row r="620" customFormat="false" ht="12.8" hidden="false" customHeight="false" outlineLevel="0" collapsed="false">
      <c r="A620" s="2" t="s">
        <v>245</v>
      </c>
      <c r="B620" s="2" t="s">
        <v>1210</v>
      </c>
      <c r="D620" s="0" t="s">
        <v>16</v>
      </c>
      <c r="H620" s="2" t="s">
        <v>139</v>
      </c>
      <c r="J620" s="2" t="s">
        <v>349</v>
      </c>
      <c r="K620" s="2" t="s">
        <v>139</v>
      </c>
      <c r="L620" s="2" t="s">
        <v>1211</v>
      </c>
      <c r="W620" s="2" t="s">
        <v>349</v>
      </c>
      <c r="X620" s="2" t="s">
        <v>139</v>
      </c>
      <c r="Y620" s="2" t="s">
        <v>1211</v>
      </c>
      <c r="AD620" s="2" t="n">
        <v>1</v>
      </c>
      <c r="AE620" s="2" t="s">
        <v>244</v>
      </c>
      <c r="AF620" s="2" t="s">
        <v>351</v>
      </c>
      <c r="AG620" s="8" t="n">
        <v>43328</v>
      </c>
      <c r="AH620" s="2" t="s">
        <v>678</v>
      </c>
    </row>
    <row r="621" customFormat="false" ht="12.8" hidden="false" customHeight="false" outlineLevel="0" collapsed="false">
      <c r="A621" s="2" t="s">
        <v>245</v>
      </c>
      <c r="B621" s="2" t="s">
        <v>1212</v>
      </c>
      <c r="D621" s="0" t="s">
        <v>16</v>
      </c>
      <c r="H621" s="2" t="s">
        <v>139</v>
      </c>
      <c r="J621" s="2" t="s">
        <v>349</v>
      </c>
      <c r="K621" s="2" t="s">
        <v>139</v>
      </c>
      <c r="L621" s="2" t="s">
        <v>1213</v>
      </c>
      <c r="W621" s="2" t="s">
        <v>349</v>
      </c>
      <c r="X621" s="2" t="s">
        <v>139</v>
      </c>
      <c r="Y621" s="2" t="s">
        <v>1213</v>
      </c>
      <c r="AD621" s="2" t="n">
        <v>1</v>
      </c>
      <c r="AE621" s="2" t="s">
        <v>244</v>
      </c>
      <c r="AF621" s="2" t="s">
        <v>351</v>
      </c>
      <c r="AG621" s="8" t="n">
        <v>43328</v>
      </c>
      <c r="AH621" s="2" t="s">
        <v>678</v>
      </c>
    </row>
    <row r="622" customFormat="false" ht="12.8" hidden="false" customHeight="false" outlineLevel="0" collapsed="false">
      <c r="A622" s="2" t="s">
        <v>347</v>
      </c>
      <c r="B622" s="2" t="s">
        <v>1214</v>
      </c>
      <c r="D622" s="0" t="s">
        <v>16</v>
      </c>
      <c r="H622" s="2" t="s">
        <v>176</v>
      </c>
      <c r="J622" s="2" t="s">
        <v>1138</v>
      </c>
      <c r="K622" s="2" t="s">
        <v>176</v>
      </c>
      <c r="L622" s="2" t="s">
        <v>1215</v>
      </c>
      <c r="W622" s="2" t="s">
        <v>1138</v>
      </c>
      <c r="X622" s="2" t="s">
        <v>176</v>
      </c>
      <c r="Y622" s="2" t="s">
        <v>1215</v>
      </c>
      <c r="AD622" s="2" t="n">
        <v>1</v>
      </c>
      <c r="AE622" s="2" t="s">
        <v>291</v>
      </c>
      <c r="AF622" s="2" t="s">
        <v>351</v>
      </c>
      <c r="AG622" s="8" t="n">
        <v>43328</v>
      </c>
      <c r="AH622" s="2" t="s">
        <v>1216</v>
      </c>
    </row>
    <row r="623" customFormat="false" ht="12.8" hidden="false" customHeight="false" outlineLevel="0" collapsed="false">
      <c r="A623" s="2" t="s">
        <v>347</v>
      </c>
      <c r="B623" s="2" t="s">
        <v>1217</v>
      </c>
      <c r="D623" s="0" t="s">
        <v>16</v>
      </c>
      <c r="H623" s="2" t="s">
        <v>176</v>
      </c>
      <c r="J623" s="2" t="s">
        <v>1138</v>
      </c>
      <c r="K623" s="2" t="s">
        <v>176</v>
      </c>
      <c r="L623" s="2" t="s">
        <v>1218</v>
      </c>
      <c r="W623" s="2" t="s">
        <v>1138</v>
      </c>
      <c r="X623" s="2" t="s">
        <v>176</v>
      </c>
      <c r="Y623" s="2" t="s">
        <v>1218</v>
      </c>
      <c r="AD623" s="2" t="n">
        <v>1</v>
      </c>
      <c r="AE623" s="2" t="s">
        <v>291</v>
      </c>
      <c r="AF623" s="2" t="s">
        <v>351</v>
      </c>
      <c r="AG623" s="8" t="n">
        <v>43328</v>
      </c>
      <c r="AH623" s="2" t="s">
        <v>1219</v>
      </c>
    </row>
    <row r="624" customFormat="false" ht="12.8" hidden="false" customHeight="false" outlineLevel="0" collapsed="false">
      <c r="A624" s="2" t="s">
        <v>347</v>
      </c>
      <c r="B624" s="2" t="s">
        <v>1220</v>
      </c>
      <c r="D624" s="0" t="s">
        <v>16</v>
      </c>
      <c r="H624" s="2" t="s">
        <v>176</v>
      </c>
      <c r="J624" s="2" t="s">
        <v>1138</v>
      </c>
      <c r="K624" s="2" t="s">
        <v>176</v>
      </c>
      <c r="L624" s="2" t="s">
        <v>1221</v>
      </c>
      <c r="W624" s="2" t="s">
        <v>1138</v>
      </c>
      <c r="X624" s="2" t="s">
        <v>176</v>
      </c>
      <c r="Y624" s="2" t="s">
        <v>1221</v>
      </c>
      <c r="AD624" s="2" t="n">
        <v>1</v>
      </c>
      <c r="AE624" s="2" t="s">
        <v>291</v>
      </c>
      <c r="AF624" s="2" t="s">
        <v>351</v>
      </c>
      <c r="AG624" s="8" t="n">
        <v>43328</v>
      </c>
      <c r="AH624" s="2" t="s">
        <v>1222</v>
      </c>
    </row>
    <row r="625" customFormat="false" ht="12.8" hidden="false" customHeight="false" outlineLevel="0" collapsed="false">
      <c r="A625" s="2" t="s">
        <v>347</v>
      </c>
      <c r="B625" s="2" t="s">
        <v>1223</v>
      </c>
      <c r="D625" s="0" t="s">
        <v>16</v>
      </c>
      <c r="H625" s="2" t="s">
        <v>176</v>
      </c>
      <c r="J625" s="2" t="s">
        <v>1138</v>
      </c>
      <c r="K625" s="2" t="s">
        <v>176</v>
      </c>
      <c r="L625" s="2" t="s">
        <v>1224</v>
      </c>
      <c r="W625" s="2" t="s">
        <v>1138</v>
      </c>
      <c r="X625" s="2" t="s">
        <v>176</v>
      </c>
      <c r="Y625" s="2" t="s">
        <v>1224</v>
      </c>
      <c r="AD625" s="2" t="n">
        <v>1</v>
      </c>
      <c r="AE625" s="2" t="s">
        <v>291</v>
      </c>
      <c r="AF625" s="2" t="s">
        <v>351</v>
      </c>
      <c r="AG625" s="8" t="n">
        <v>43328</v>
      </c>
      <c r="AH625" s="2" t="s">
        <v>1225</v>
      </c>
    </row>
    <row r="626" customFormat="false" ht="12.8" hidden="false" customHeight="false" outlineLevel="0" collapsed="false">
      <c r="A626" s="2" t="s">
        <v>347</v>
      </c>
      <c r="B626" s="2" t="s">
        <v>1226</v>
      </c>
      <c r="D626" s="0" t="s">
        <v>16</v>
      </c>
      <c r="H626" s="2" t="s">
        <v>176</v>
      </c>
      <c r="J626" s="2" t="s">
        <v>1138</v>
      </c>
      <c r="K626" s="2" t="s">
        <v>176</v>
      </c>
      <c r="L626" s="2" t="s">
        <v>1227</v>
      </c>
      <c r="W626" s="2" t="s">
        <v>1138</v>
      </c>
      <c r="X626" s="2" t="s">
        <v>176</v>
      </c>
      <c r="Y626" s="2" t="s">
        <v>1227</v>
      </c>
      <c r="AD626" s="2" t="n">
        <v>1</v>
      </c>
      <c r="AE626" s="2" t="s">
        <v>291</v>
      </c>
      <c r="AF626" s="2" t="s">
        <v>351</v>
      </c>
      <c r="AG626" s="8" t="n">
        <v>43328</v>
      </c>
      <c r="AH626" s="2" t="s">
        <v>1228</v>
      </c>
    </row>
    <row r="627" customFormat="false" ht="12.8" hidden="false" customHeight="false" outlineLevel="0" collapsed="false">
      <c r="A627" s="2" t="s">
        <v>347</v>
      </c>
      <c r="B627" s="2" t="s">
        <v>1229</v>
      </c>
      <c r="D627" s="0" t="s">
        <v>16</v>
      </c>
      <c r="H627" s="2" t="s">
        <v>176</v>
      </c>
      <c r="J627" s="2" t="s">
        <v>1138</v>
      </c>
      <c r="K627" s="2" t="s">
        <v>176</v>
      </c>
      <c r="L627" s="2" t="s">
        <v>1230</v>
      </c>
      <c r="W627" s="2" t="s">
        <v>1138</v>
      </c>
      <c r="X627" s="2" t="s">
        <v>176</v>
      </c>
      <c r="Y627" s="2" t="s">
        <v>1230</v>
      </c>
      <c r="AD627" s="2" t="n">
        <v>1</v>
      </c>
      <c r="AE627" s="2" t="s">
        <v>291</v>
      </c>
      <c r="AF627" s="2" t="s">
        <v>351</v>
      </c>
      <c r="AG627" s="8" t="n">
        <v>43328</v>
      </c>
      <c r="AH627" s="2" t="s">
        <v>1231</v>
      </c>
    </row>
    <row r="628" customFormat="false" ht="12.8" hidden="false" customHeight="false" outlineLevel="0" collapsed="false">
      <c r="A628" s="2" t="s">
        <v>347</v>
      </c>
      <c r="B628" s="2" t="s">
        <v>1232</v>
      </c>
      <c r="D628" s="0" t="s">
        <v>16</v>
      </c>
      <c r="H628" s="2" t="s">
        <v>176</v>
      </c>
      <c r="J628" s="2" t="s">
        <v>1138</v>
      </c>
      <c r="K628" s="2" t="s">
        <v>176</v>
      </c>
      <c r="L628" s="2" t="s">
        <v>1187</v>
      </c>
      <c r="W628" s="2" t="s">
        <v>1138</v>
      </c>
      <c r="X628" s="2" t="s">
        <v>176</v>
      </c>
      <c r="Y628" s="2" t="s">
        <v>1187</v>
      </c>
      <c r="AD628" s="2" t="n">
        <v>1</v>
      </c>
      <c r="AE628" s="2" t="s">
        <v>291</v>
      </c>
      <c r="AF628" s="2" t="s">
        <v>351</v>
      </c>
      <c r="AG628" s="8" t="n">
        <v>43328</v>
      </c>
      <c r="AH628" s="2" t="s">
        <v>1233</v>
      </c>
    </row>
    <row r="629" customFormat="false" ht="12.8" hidden="false" customHeight="false" outlineLevel="0" collapsed="false">
      <c r="A629" s="2" t="s">
        <v>347</v>
      </c>
      <c r="B629" s="2" t="s">
        <v>1234</v>
      </c>
      <c r="D629" s="0" t="s">
        <v>16</v>
      </c>
      <c r="H629" s="2" t="s">
        <v>176</v>
      </c>
      <c r="J629" s="2" t="s">
        <v>1138</v>
      </c>
      <c r="K629" s="2" t="s">
        <v>176</v>
      </c>
      <c r="L629" s="2" t="s">
        <v>1235</v>
      </c>
      <c r="W629" s="2" t="s">
        <v>1138</v>
      </c>
      <c r="X629" s="2" t="s">
        <v>176</v>
      </c>
      <c r="Y629" s="2" t="s">
        <v>1235</v>
      </c>
      <c r="AD629" s="2" t="n">
        <v>1</v>
      </c>
      <c r="AE629" s="2" t="s">
        <v>291</v>
      </c>
      <c r="AF629" s="2" t="s">
        <v>351</v>
      </c>
      <c r="AG629" s="8" t="n">
        <v>43328</v>
      </c>
      <c r="AH629" s="2" t="s">
        <v>1236</v>
      </c>
    </row>
    <row r="630" customFormat="false" ht="12.8" hidden="false" customHeight="false" outlineLevel="0" collapsed="false">
      <c r="A630" s="2" t="s">
        <v>347</v>
      </c>
      <c r="B630" s="2" t="s">
        <v>1237</v>
      </c>
      <c r="D630" s="0" t="s">
        <v>16</v>
      </c>
      <c r="H630" s="2" t="s">
        <v>176</v>
      </c>
      <c r="J630" s="2" t="s">
        <v>1138</v>
      </c>
      <c r="K630" s="2" t="s">
        <v>176</v>
      </c>
      <c r="L630" s="2" t="s">
        <v>1238</v>
      </c>
      <c r="W630" s="2" t="s">
        <v>1138</v>
      </c>
      <c r="X630" s="2" t="s">
        <v>176</v>
      </c>
      <c r="Y630" s="2" t="s">
        <v>1238</v>
      </c>
      <c r="AD630" s="2" t="n">
        <v>1</v>
      </c>
      <c r="AE630" s="2" t="s">
        <v>291</v>
      </c>
      <c r="AF630" s="2" t="s">
        <v>351</v>
      </c>
      <c r="AG630" s="8" t="n">
        <v>43328</v>
      </c>
      <c r="AH630" s="2" t="s">
        <v>1239</v>
      </c>
    </row>
    <row r="631" customFormat="false" ht="12.8" hidden="false" customHeight="false" outlineLevel="0" collapsed="false">
      <c r="A631" s="2" t="s">
        <v>347</v>
      </c>
      <c r="B631" s="2" t="s">
        <v>1240</v>
      </c>
      <c r="D631" s="0" t="s">
        <v>16</v>
      </c>
      <c r="H631" s="2" t="s">
        <v>176</v>
      </c>
      <c r="J631" s="2" t="s">
        <v>1138</v>
      </c>
      <c r="K631" s="2" t="s">
        <v>176</v>
      </c>
      <c r="L631" s="2" t="s">
        <v>1241</v>
      </c>
      <c r="W631" s="2" t="s">
        <v>1138</v>
      </c>
      <c r="X631" s="2" t="s">
        <v>176</v>
      </c>
      <c r="Y631" s="2" t="s">
        <v>1241</v>
      </c>
      <c r="AD631" s="2" t="n">
        <v>1</v>
      </c>
      <c r="AE631" s="2" t="s">
        <v>291</v>
      </c>
      <c r="AF631" s="2" t="s">
        <v>351</v>
      </c>
      <c r="AG631" s="8" t="n">
        <v>43328</v>
      </c>
      <c r="AH631" s="2" t="s">
        <v>1242</v>
      </c>
    </row>
    <row r="632" customFormat="false" ht="12.8" hidden="false" customHeight="false" outlineLevel="0" collapsed="false">
      <c r="A632" s="2" t="s">
        <v>347</v>
      </c>
      <c r="B632" s="2" t="s">
        <v>1243</v>
      </c>
      <c r="D632" s="0" t="s">
        <v>16</v>
      </c>
      <c r="H632" s="2" t="s">
        <v>176</v>
      </c>
      <c r="J632" s="2" t="s">
        <v>1138</v>
      </c>
      <c r="K632" s="2" t="s">
        <v>176</v>
      </c>
      <c r="L632" s="2" t="s">
        <v>1244</v>
      </c>
      <c r="W632" s="2" t="s">
        <v>1138</v>
      </c>
      <c r="X632" s="2" t="s">
        <v>176</v>
      </c>
      <c r="Y632" s="2" t="s">
        <v>1244</v>
      </c>
      <c r="AD632" s="2" t="n">
        <v>1</v>
      </c>
      <c r="AE632" s="2" t="s">
        <v>291</v>
      </c>
      <c r="AF632" s="2" t="s">
        <v>351</v>
      </c>
      <c r="AG632" s="8" t="n">
        <v>43328</v>
      </c>
      <c r="AH632" s="2" t="s">
        <v>1245</v>
      </c>
    </row>
    <row r="633" customFormat="false" ht="12.8" hidden="false" customHeight="false" outlineLevel="0" collapsed="false">
      <c r="A633" s="2" t="s">
        <v>347</v>
      </c>
      <c r="B633" s="2" t="s">
        <v>1246</v>
      </c>
      <c r="D633" s="0" t="s">
        <v>16</v>
      </c>
      <c r="H633" s="2" t="s">
        <v>176</v>
      </c>
      <c r="J633" s="2" t="s">
        <v>1138</v>
      </c>
      <c r="K633" s="2" t="s">
        <v>176</v>
      </c>
      <c r="L633" s="2" t="s">
        <v>1247</v>
      </c>
      <c r="W633" s="2" t="s">
        <v>1138</v>
      </c>
      <c r="X633" s="2" t="s">
        <v>176</v>
      </c>
      <c r="Y633" s="2" t="s">
        <v>1247</v>
      </c>
      <c r="AD633" s="2" t="n">
        <v>1</v>
      </c>
      <c r="AE633" s="2" t="s">
        <v>291</v>
      </c>
      <c r="AF633" s="2" t="s">
        <v>351</v>
      </c>
      <c r="AG633" s="8" t="n">
        <v>43328</v>
      </c>
      <c r="AH633" s="2" t="s">
        <v>1248</v>
      </c>
    </row>
    <row r="634" customFormat="false" ht="12.8" hidden="false" customHeight="false" outlineLevel="0" collapsed="false">
      <c r="A634" s="2" t="s">
        <v>347</v>
      </c>
      <c r="B634" s="2" t="s">
        <v>1249</v>
      </c>
      <c r="D634" s="0" t="s">
        <v>16</v>
      </c>
      <c r="H634" s="2" t="s">
        <v>176</v>
      </c>
      <c r="J634" s="2" t="s">
        <v>1138</v>
      </c>
      <c r="K634" s="2" t="s">
        <v>176</v>
      </c>
      <c r="L634" s="2" t="s">
        <v>1179</v>
      </c>
      <c r="W634" s="2" t="s">
        <v>1138</v>
      </c>
      <c r="X634" s="2" t="s">
        <v>176</v>
      </c>
      <c r="Y634" s="2" t="s">
        <v>1179</v>
      </c>
      <c r="AD634" s="2" t="n">
        <v>1</v>
      </c>
      <c r="AE634" s="2" t="s">
        <v>291</v>
      </c>
      <c r="AF634" s="2" t="s">
        <v>351</v>
      </c>
      <c r="AG634" s="8" t="n">
        <v>43328</v>
      </c>
      <c r="AH634" s="2" t="s">
        <v>1250</v>
      </c>
    </row>
    <row r="635" customFormat="false" ht="12.8" hidden="false" customHeight="false" outlineLevel="0" collapsed="false">
      <c r="A635" s="2" t="s">
        <v>347</v>
      </c>
      <c r="B635" s="2" t="s">
        <v>1251</v>
      </c>
      <c r="D635" s="0" t="s">
        <v>16</v>
      </c>
      <c r="H635" s="2" t="s">
        <v>176</v>
      </c>
      <c r="J635" s="2" t="s">
        <v>1138</v>
      </c>
      <c r="K635" s="2" t="s">
        <v>176</v>
      </c>
      <c r="L635" s="2" t="s">
        <v>1252</v>
      </c>
      <c r="W635" s="2" t="s">
        <v>1138</v>
      </c>
      <c r="X635" s="2" t="s">
        <v>176</v>
      </c>
      <c r="Y635" s="2" t="s">
        <v>1252</v>
      </c>
      <c r="AD635" s="2" t="n">
        <v>1</v>
      </c>
      <c r="AE635" s="2" t="s">
        <v>291</v>
      </c>
      <c r="AF635" s="2" t="s">
        <v>351</v>
      </c>
      <c r="AG635" s="8" t="n">
        <v>43328</v>
      </c>
      <c r="AH635" s="2" t="s">
        <v>1253</v>
      </c>
    </row>
    <row r="636" customFormat="false" ht="12.8" hidden="false" customHeight="false" outlineLevel="0" collapsed="false">
      <c r="A636" s="2" t="s">
        <v>347</v>
      </c>
      <c r="B636" s="2" t="s">
        <v>1254</v>
      </c>
      <c r="D636" s="0" t="s">
        <v>16</v>
      </c>
      <c r="H636" s="2" t="s">
        <v>176</v>
      </c>
      <c r="J636" s="2" t="s">
        <v>1138</v>
      </c>
      <c r="K636" s="2" t="s">
        <v>176</v>
      </c>
      <c r="L636" s="2" t="s">
        <v>1255</v>
      </c>
      <c r="W636" s="2" t="s">
        <v>1138</v>
      </c>
      <c r="X636" s="2" t="s">
        <v>176</v>
      </c>
      <c r="Y636" s="2" t="s">
        <v>1255</v>
      </c>
      <c r="AD636" s="2" t="n">
        <v>1</v>
      </c>
      <c r="AE636" s="2" t="s">
        <v>291</v>
      </c>
      <c r="AF636" s="2" t="s">
        <v>351</v>
      </c>
      <c r="AG636" s="8" t="n">
        <v>43328</v>
      </c>
      <c r="AH636" s="2" t="s">
        <v>1256</v>
      </c>
    </row>
    <row r="637" customFormat="false" ht="12.8" hidden="false" customHeight="false" outlineLevel="0" collapsed="false">
      <c r="A637" s="2" t="s">
        <v>347</v>
      </c>
      <c r="B637" s="2" t="s">
        <v>1257</v>
      </c>
      <c r="D637" s="0" t="s">
        <v>16</v>
      </c>
      <c r="H637" s="2" t="s">
        <v>176</v>
      </c>
      <c r="J637" s="2" t="s">
        <v>1138</v>
      </c>
      <c r="K637" s="2" t="s">
        <v>176</v>
      </c>
      <c r="L637" s="2" t="s">
        <v>1258</v>
      </c>
      <c r="W637" s="2" t="s">
        <v>1138</v>
      </c>
      <c r="X637" s="2" t="s">
        <v>176</v>
      </c>
      <c r="Y637" s="2" t="s">
        <v>1258</v>
      </c>
      <c r="AD637" s="2" t="n">
        <v>1</v>
      </c>
      <c r="AE637" s="2" t="s">
        <v>291</v>
      </c>
      <c r="AF637" s="2" t="s">
        <v>351</v>
      </c>
      <c r="AG637" s="8" t="n">
        <v>43328</v>
      </c>
      <c r="AH637" s="2" t="s">
        <v>1259</v>
      </c>
    </row>
    <row r="638" customFormat="false" ht="12.8" hidden="false" customHeight="false" outlineLevel="0" collapsed="false">
      <c r="A638" s="2" t="s">
        <v>347</v>
      </c>
      <c r="B638" s="2" t="s">
        <v>1260</v>
      </c>
      <c r="D638" s="0" t="s">
        <v>16</v>
      </c>
      <c r="H638" s="2" t="s">
        <v>176</v>
      </c>
      <c r="J638" s="2" t="s">
        <v>1138</v>
      </c>
      <c r="K638" s="2" t="s">
        <v>176</v>
      </c>
      <c r="L638" s="2" t="s">
        <v>1261</v>
      </c>
      <c r="W638" s="2" t="s">
        <v>1138</v>
      </c>
      <c r="X638" s="2" t="s">
        <v>176</v>
      </c>
      <c r="Y638" s="2" t="s">
        <v>1261</v>
      </c>
      <c r="AD638" s="2" t="n">
        <v>1</v>
      </c>
      <c r="AE638" s="2" t="s">
        <v>291</v>
      </c>
      <c r="AF638" s="2" t="s">
        <v>351</v>
      </c>
      <c r="AG638" s="8" t="n">
        <v>43328</v>
      </c>
      <c r="AH638" s="2" t="s">
        <v>1262</v>
      </c>
    </row>
    <row r="639" customFormat="false" ht="12.8" hidden="false" customHeight="false" outlineLevel="0" collapsed="false">
      <c r="A639" s="2" t="s">
        <v>347</v>
      </c>
      <c r="B639" s="2" t="s">
        <v>1263</v>
      </c>
      <c r="D639" s="0" t="s">
        <v>16</v>
      </c>
      <c r="H639" s="2" t="s">
        <v>176</v>
      </c>
      <c r="J639" s="2" t="s">
        <v>1138</v>
      </c>
      <c r="K639" s="2" t="s">
        <v>176</v>
      </c>
      <c r="L639" s="2" t="s">
        <v>1235</v>
      </c>
      <c r="W639" s="2" t="s">
        <v>1138</v>
      </c>
      <c r="X639" s="2" t="s">
        <v>176</v>
      </c>
      <c r="Y639" s="2" t="s">
        <v>1235</v>
      </c>
      <c r="AD639" s="2" t="n">
        <v>1</v>
      </c>
      <c r="AE639" s="2" t="s">
        <v>291</v>
      </c>
      <c r="AF639" s="2" t="s">
        <v>351</v>
      </c>
      <c r="AG639" s="8" t="n">
        <v>43328</v>
      </c>
      <c r="AH639" s="2" t="s">
        <v>1264</v>
      </c>
    </row>
    <row r="640" customFormat="false" ht="12.8" hidden="false" customHeight="false" outlineLevel="0" collapsed="false">
      <c r="A640" s="2" t="s">
        <v>347</v>
      </c>
      <c r="B640" s="2" t="s">
        <v>1265</v>
      </c>
      <c r="D640" s="0" t="s">
        <v>16</v>
      </c>
      <c r="H640" s="2" t="s">
        <v>176</v>
      </c>
      <c r="J640" s="2" t="s">
        <v>1138</v>
      </c>
      <c r="K640" s="2" t="s">
        <v>176</v>
      </c>
      <c r="L640" s="2" t="s">
        <v>1227</v>
      </c>
      <c r="W640" s="2" t="s">
        <v>1138</v>
      </c>
      <c r="X640" s="2" t="s">
        <v>176</v>
      </c>
      <c r="Y640" s="2" t="s">
        <v>1227</v>
      </c>
      <c r="AD640" s="2" t="n">
        <v>1</v>
      </c>
      <c r="AE640" s="2" t="s">
        <v>291</v>
      </c>
      <c r="AF640" s="2" t="s">
        <v>351</v>
      </c>
      <c r="AG640" s="8" t="n">
        <v>43328</v>
      </c>
      <c r="AH640" s="2" t="s">
        <v>1266</v>
      </c>
    </row>
    <row r="641" customFormat="false" ht="12.8" hidden="false" customHeight="false" outlineLevel="0" collapsed="false">
      <c r="A641" s="2" t="s">
        <v>347</v>
      </c>
      <c r="B641" s="2" t="s">
        <v>1267</v>
      </c>
      <c r="D641" s="0" t="s">
        <v>16</v>
      </c>
      <c r="H641" s="2" t="s">
        <v>176</v>
      </c>
      <c r="J641" s="2" t="s">
        <v>1138</v>
      </c>
      <c r="K641" s="2" t="s">
        <v>176</v>
      </c>
      <c r="L641" s="2" t="s">
        <v>1268</v>
      </c>
      <c r="W641" s="2" t="s">
        <v>1138</v>
      </c>
      <c r="X641" s="2" t="s">
        <v>176</v>
      </c>
      <c r="Y641" s="2" t="s">
        <v>1268</v>
      </c>
      <c r="AD641" s="2" t="n">
        <v>1</v>
      </c>
      <c r="AE641" s="2" t="s">
        <v>291</v>
      </c>
      <c r="AF641" s="2" t="s">
        <v>351</v>
      </c>
      <c r="AG641" s="8" t="n">
        <v>43328</v>
      </c>
      <c r="AH641" s="2" t="s">
        <v>1269</v>
      </c>
    </row>
    <row r="642" customFormat="false" ht="12.8" hidden="false" customHeight="false" outlineLevel="0" collapsed="false">
      <c r="A642" s="2" t="s">
        <v>347</v>
      </c>
      <c r="B642" s="2" t="s">
        <v>1270</v>
      </c>
      <c r="D642" s="0" t="s">
        <v>16</v>
      </c>
      <c r="H642" s="2" t="s">
        <v>176</v>
      </c>
      <c r="J642" s="2" t="s">
        <v>1138</v>
      </c>
      <c r="K642" s="2" t="s">
        <v>176</v>
      </c>
      <c r="L642" s="2" t="s">
        <v>1271</v>
      </c>
      <c r="W642" s="2" t="s">
        <v>1138</v>
      </c>
      <c r="X642" s="2" t="s">
        <v>176</v>
      </c>
      <c r="Y642" s="2" t="s">
        <v>1271</v>
      </c>
      <c r="AD642" s="2" t="n">
        <v>1</v>
      </c>
      <c r="AE642" s="2" t="s">
        <v>291</v>
      </c>
      <c r="AF642" s="2" t="s">
        <v>351</v>
      </c>
      <c r="AG642" s="8" t="n">
        <v>43328</v>
      </c>
      <c r="AH642" s="2" t="s">
        <v>1272</v>
      </c>
    </row>
    <row r="643" customFormat="false" ht="12.8" hidden="false" customHeight="false" outlineLevel="0" collapsed="false">
      <c r="A643" s="2" t="s">
        <v>347</v>
      </c>
      <c r="B643" s="2" t="s">
        <v>1273</v>
      </c>
      <c r="D643" s="0" t="s">
        <v>16</v>
      </c>
      <c r="H643" s="2" t="s">
        <v>176</v>
      </c>
      <c r="J643" s="2" t="s">
        <v>1138</v>
      </c>
      <c r="K643" s="2" t="s">
        <v>176</v>
      </c>
      <c r="L643" s="2" t="s">
        <v>1235</v>
      </c>
      <c r="W643" s="2" t="s">
        <v>1138</v>
      </c>
      <c r="X643" s="2" t="s">
        <v>176</v>
      </c>
      <c r="Y643" s="2" t="s">
        <v>1235</v>
      </c>
      <c r="AD643" s="2" t="n">
        <v>1</v>
      </c>
      <c r="AE643" s="2" t="s">
        <v>291</v>
      </c>
      <c r="AF643" s="2" t="s">
        <v>351</v>
      </c>
      <c r="AG643" s="8" t="n">
        <v>43328</v>
      </c>
      <c r="AH643" s="2" t="s">
        <v>1274</v>
      </c>
    </row>
    <row r="644" customFormat="false" ht="12.8" hidden="false" customHeight="false" outlineLevel="0" collapsed="false">
      <c r="A644" s="2" t="s">
        <v>347</v>
      </c>
      <c r="B644" s="2" t="s">
        <v>1275</v>
      </c>
      <c r="D644" s="0" t="s">
        <v>16</v>
      </c>
      <c r="H644" s="2" t="s">
        <v>176</v>
      </c>
      <c r="J644" s="2" t="s">
        <v>1138</v>
      </c>
      <c r="K644" s="2" t="s">
        <v>176</v>
      </c>
      <c r="L644" s="2" t="s">
        <v>1276</v>
      </c>
      <c r="W644" s="2" t="s">
        <v>1138</v>
      </c>
      <c r="X644" s="2" t="s">
        <v>176</v>
      </c>
      <c r="Y644" s="2" t="s">
        <v>1276</v>
      </c>
      <c r="AD644" s="2" t="n">
        <v>1</v>
      </c>
      <c r="AE644" s="2" t="s">
        <v>291</v>
      </c>
      <c r="AF644" s="2" t="s">
        <v>351</v>
      </c>
      <c r="AG644" s="8" t="n">
        <v>43328</v>
      </c>
      <c r="AH644" s="2" t="s">
        <v>1277</v>
      </c>
    </row>
    <row r="645" customFormat="false" ht="12.8" hidden="false" customHeight="false" outlineLevel="0" collapsed="false">
      <c r="A645" s="2" t="s">
        <v>347</v>
      </c>
      <c r="B645" s="2" t="s">
        <v>1278</v>
      </c>
      <c r="D645" s="0" t="s">
        <v>16</v>
      </c>
      <c r="H645" s="2" t="s">
        <v>185</v>
      </c>
      <c r="J645" s="2" t="s">
        <v>1279</v>
      </c>
      <c r="K645" s="2" t="s">
        <v>185</v>
      </c>
      <c r="L645" s="2" t="s">
        <v>1280</v>
      </c>
      <c r="W645" s="2" t="s">
        <v>1279</v>
      </c>
      <c r="X645" s="2" t="s">
        <v>185</v>
      </c>
      <c r="Y645" s="2" t="s">
        <v>1280</v>
      </c>
      <c r="AD645" s="2" t="n">
        <v>1</v>
      </c>
      <c r="AE645" s="2" t="s">
        <v>297</v>
      </c>
      <c r="AF645" s="2" t="s">
        <v>351</v>
      </c>
      <c r="AG645" s="8" t="n">
        <v>43335</v>
      </c>
      <c r="AH645" s="2" t="s">
        <v>352</v>
      </c>
    </row>
    <row r="646" customFormat="false" ht="12.8" hidden="false" customHeight="false" outlineLevel="0" collapsed="false">
      <c r="A646" s="2" t="s">
        <v>347</v>
      </c>
      <c r="B646" s="2" t="s">
        <v>1278</v>
      </c>
      <c r="D646" s="0" t="s">
        <v>16</v>
      </c>
      <c r="H646" s="2" t="s">
        <v>185</v>
      </c>
      <c r="J646" s="2" t="s">
        <v>1279</v>
      </c>
      <c r="K646" s="2" t="s">
        <v>185</v>
      </c>
      <c r="L646" s="2" t="s">
        <v>1281</v>
      </c>
      <c r="W646" s="2" t="s">
        <v>1279</v>
      </c>
      <c r="X646" s="2" t="s">
        <v>185</v>
      </c>
      <c r="Y646" s="2" t="s">
        <v>1281</v>
      </c>
      <c r="AD646" s="2" t="n">
        <v>1</v>
      </c>
      <c r="AE646" s="2" t="s">
        <v>297</v>
      </c>
      <c r="AF646" s="2" t="s">
        <v>351</v>
      </c>
      <c r="AG646" s="8" t="n">
        <v>43335</v>
      </c>
      <c r="AH646" s="2" t="s">
        <v>352</v>
      </c>
    </row>
    <row r="647" customFormat="false" ht="12.8" hidden="false" customHeight="false" outlineLevel="0" collapsed="false">
      <c r="A647" s="2" t="s">
        <v>347</v>
      </c>
      <c r="B647" s="2" t="s">
        <v>1282</v>
      </c>
      <c r="D647" s="0" t="s">
        <v>16</v>
      </c>
      <c r="H647" s="2" t="s">
        <v>145</v>
      </c>
      <c r="J647" s="2" t="s">
        <v>764</v>
      </c>
      <c r="K647" s="2" t="s">
        <v>145</v>
      </c>
      <c r="L647" s="2" t="s">
        <v>1283</v>
      </c>
      <c r="W647" s="2" t="s">
        <v>764</v>
      </c>
      <c r="X647" s="2" t="s">
        <v>145</v>
      </c>
      <c r="Y647" s="2" t="s">
        <v>1283</v>
      </c>
      <c r="AD647" s="2" t="n">
        <v>1</v>
      </c>
      <c r="AE647" s="2" t="s">
        <v>311</v>
      </c>
      <c r="AF647" s="2" t="s">
        <v>351</v>
      </c>
      <c r="AG647" s="8" t="n">
        <v>43353</v>
      </c>
      <c r="AH647" s="2" t="s">
        <v>352</v>
      </c>
    </row>
    <row r="648" customFormat="false" ht="12.8" hidden="false" customHeight="false" outlineLevel="0" collapsed="false">
      <c r="A648" s="2" t="s">
        <v>347</v>
      </c>
      <c r="B648" s="2" t="s">
        <v>1282</v>
      </c>
      <c r="D648" s="0" t="s">
        <v>16</v>
      </c>
      <c r="H648" s="2" t="s">
        <v>145</v>
      </c>
      <c r="J648" s="2" t="s">
        <v>764</v>
      </c>
      <c r="K648" s="2" t="s">
        <v>145</v>
      </c>
      <c r="L648" s="2" t="s">
        <v>1284</v>
      </c>
      <c r="W648" s="2" t="s">
        <v>764</v>
      </c>
      <c r="X648" s="2" t="s">
        <v>145</v>
      </c>
      <c r="Y648" s="2" t="s">
        <v>1284</v>
      </c>
      <c r="AD648" s="2" t="n">
        <v>1</v>
      </c>
      <c r="AE648" s="2" t="s">
        <v>311</v>
      </c>
      <c r="AF648" s="2" t="s">
        <v>351</v>
      </c>
      <c r="AG648" s="8" t="n">
        <v>43353</v>
      </c>
      <c r="AH648" s="2" t="s">
        <v>352</v>
      </c>
    </row>
    <row r="649" customFormat="false" ht="12.8" hidden="false" customHeight="false" outlineLevel="0" collapsed="false">
      <c r="A649" s="2" t="s">
        <v>347</v>
      </c>
      <c r="B649" s="2" t="s">
        <v>1282</v>
      </c>
      <c r="D649" s="0" t="s">
        <v>16</v>
      </c>
      <c r="H649" s="2" t="s">
        <v>145</v>
      </c>
      <c r="J649" s="2" t="s">
        <v>764</v>
      </c>
      <c r="K649" s="2" t="s">
        <v>145</v>
      </c>
      <c r="L649" s="2" t="s">
        <v>768</v>
      </c>
      <c r="W649" s="2" t="s">
        <v>764</v>
      </c>
      <c r="X649" s="2" t="s">
        <v>145</v>
      </c>
      <c r="Y649" s="2" t="s">
        <v>768</v>
      </c>
      <c r="AD649" s="2" t="n">
        <v>1</v>
      </c>
      <c r="AE649" s="2" t="s">
        <v>311</v>
      </c>
      <c r="AF649" s="2" t="s">
        <v>351</v>
      </c>
      <c r="AG649" s="8" t="n">
        <v>43353</v>
      </c>
      <c r="AH649" s="2" t="s">
        <v>352</v>
      </c>
    </row>
    <row r="650" customFormat="false" ht="12.8" hidden="false" customHeight="false" outlineLevel="0" collapsed="false">
      <c r="A650" s="2" t="s">
        <v>347</v>
      </c>
      <c r="B650" s="2" t="s">
        <v>1282</v>
      </c>
      <c r="D650" s="0" t="s">
        <v>16</v>
      </c>
      <c r="H650" s="2" t="s">
        <v>145</v>
      </c>
      <c r="J650" s="2" t="s">
        <v>764</v>
      </c>
      <c r="K650" s="2" t="s">
        <v>145</v>
      </c>
      <c r="L650" s="2" t="s">
        <v>789</v>
      </c>
      <c r="W650" s="2" t="s">
        <v>764</v>
      </c>
      <c r="X650" s="2" t="s">
        <v>145</v>
      </c>
      <c r="Y650" s="2" t="s">
        <v>789</v>
      </c>
      <c r="AD650" s="2" t="n">
        <v>1</v>
      </c>
      <c r="AE650" s="2" t="s">
        <v>311</v>
      </c>
      <c r="AF650" s="2" t="s">
        <v>351</v>
      </c>
      <c r="AG650" s="8" t="n">
        <v>43353</v>
      </c>
      <c r="AH650" s="2" t="s">
        <v>352</v>
      </c>
    </row>
    <row r="651" customFormat="false" ht="12.8" hidden="false" customHeight="false" outlineLevel="0" collapsed="false">
      <c r="A651" s="2" t="s">
        <v>347</v>
      </c>
      <c r="B651" s="2" t="s">
        <v>1282</v>
      </c>
      <c r="D651" s="0" t="s">
        <v>16</v>
      </c>
      <c r="H651" s="2" t="s">
        <v>145</v>
      </c>
      <c r="J651" s="2" t="s">
        <v>764</v>
      </c>
      <c r="K651" s="2" t="s">
        <v>145</v>
      </c>
      <c r="L651" s="2" t="s">
        <v>775</v>
      </c>
      <c r="W651" s="2" t="s">
        <v>764</v>
      </c>
      <c r="X651" s="2" t="s">
        <v>145</v>
      </c>
      <c r="Y651" s="2" t="s">
        <v>775</v>
      </c>
      <c r="AD651" s="2" t="n">
        <v>1</v>
      </c>
      <c r="AE651" s="2" t="s">
        <v>311</v>
      </c>
      <c r="AF651" s="2" t="s">
        <v>351</v>
      </c>
      <c r="AG651" s="8" t="n">
        <v>43353</v>
      </c>
      <c r="AH651" s="2" t="s">
        <v>352</v>
      </c>
    </row>
    <row r="652" customFormat="false" ht="12.8" hidden="false" customHeight="false" outlineLevel="0" collapsed="false">
      <c r="A652" s="2" t="s">
        <v>347</v>
      </c>
      <c r="B652" s="2" t="s">
        <v>1282</v>
      </c>
      <c r="D652" s="0" t="s">
        <v>16</v>
      </c>
      <c r="H652" s="2" t="s">
        <v>145</v>
      </c>
      <c r="J652" s="2" t="s">
        <v>764</v>
      </c>
      <c r="K652" s="2" t="s">
        <v>145</v>
      </c>
      <c r="L652" s="2" t="s">
        <v>1285</v>
      </c>
      <c r="W652" s="2" t="s">
        <v>764</v>
      </c>
      <c r="X652" s="2" t="s">
        <v>145</v>
      </c>
      <c r="Y652" s="2" t="s">
        <v>1285</v>
      </c>
      <c r="AD652" s="2" t="n">
        <v>1</v>
      </c>
      <c r="AE652" s="2" t="s">
        <v>311</v>
      </c>
      <c r="AF652" s="2" t="s">
        <v>351</v>
      </c>
      <c r="AG652" s="8" t="n">
        <v>43353</v>
      </c>
      <c r="AH652" s="2" t="s">
        <v>352</v>
      </c>
    </row>
    <row r="653" customFormat="false" ht="12.8" hidden="false" customHeight="false" outlineLevel="0" collapsed="false">
      <c r="A653" s="2" t="s">
        <v>347</v>
      </c>
      <c r="B653" s="2" t="s">
        <v>1282</v>
      </c>
      <c r="D653" s="0" t="s">
        <v>16</v>
      </c>
      <c r="H653" s="2" t="s">
        <v>145</v>
      </c>
      <c r="J653" s="2" t="s">
        <v>764</v>
      </c>
      <c r="K653" s="2" t="s">
        <v>145</v>
      </c>
      <c r="L653" s="2" t="s">
        <v>1286</v>
      </c>
      <c r="W653" s="2" t="s">
        <v>764</v>
      </c>
      <c r="X653" s="2" t="s">
        <v>145</v>
      </c>
      <c r="Y653" s="2" t="s">
        <v>1286</v>
      </c>
      <c r="AD653" s="2" t="n">
        <v>1</v>
      </c>
      <c r="AE653" s="2" t="s">
        <v>311</v>
      </c>
      <c r="AF653" s="2" t="s">
        <v>351</v>
      </c>
      <c r="AG653" s="8" t="n">
        <v>43353</v>
      </c>
      <c r="AH653" s="2" t="s">
        <v>352</v>
      </c>
    </row>
    <row r="654" customFormat="false" ht="12.8" hidden="false" customHeight="false" outlineLevel="0" collapsed="false">
      <c r="A654" s="2" t="s">
        <v>347</v>
      </c>
      <c r="B654" s="2" t="s">
        <v>1282</v>
      </c>
      <c r="D654" s="0" t="s">
        <v>16</v>
      </c>
      <c r="H654" s="2" t="s">
        <v>145</v>
      </c>
      <c r="J654" s="2" t="s">
        <v>764</v>
      </c>
      <c r="K654" s="2" t="s">
        <v>145</v>
      </c>
      <c r="L654" s="2" t="s">
        <v>774</v>
      </c>
      <c r="W654" s="2" t="s">
        <v>764</v>
      </c>
      <c r="X654" s="2" t="s">
        <v>145</v>
      </c>
      <c r="Y654" s="2" t="s">
        <v>774</v>
      </c>
      <c r="AD654" s="2" t="n">
        <v>1</v>
      </c>
      <c r="AE654" s="2" t="s">
        <v>311</v>
      </c>
      <c r="AF654" s="2" t="s">
        <v>351</v>
      </c>
      <c r="AG654" s="8" t="n">
        <v>43353</v>
      </c>
      <c r="AH654" s="2" t="s">
        <v>352</v>
      </c>
    </row>
    <row r="655" customFormat="false" ht="12.8" hidden="false" customHeight="false" outlineLevel="0" collapsed="false">
      <c r="A655" s="2" t="s">
        <v>347</v>
      </c>
      <c r="B655" s="2" t="s">
        <v>1282</v>
      </c>
      <c r="D655" s="0" t="s">
        <v>16</v>
      </c>
      <c r="H655" s="2" t="s">
        <v>145</v>
      </c>
      <c r="J655" s="2" t="s">
        <v>764</v>
      </c>
      <c r="K655" s="2" t="s">
        <v>145</v>
      </c>
      <c r="L655" s="2" t="s">
        <v>1287</v>
      </c>
      <c r="W655" s="2" t="s">
        <v>764</v>
      </c>
      <c r="X655" s="2" t="s">
        <v>145</v>
      </c>
      <c r="Y655" s="2" t="s">
        <v>1287</v>
      </c>
      <c r="AD655" s="2" t="n">
        <v>1</v>
      </c>
      <c r="AE655" s="2" t="s">
        <v>311</v>
      </c>
      <c r="AF655" s="2" t="s">
        <v>351</v>
      </c>
      <c r="AG655" s="8" t="n">
        <v>43353</v>
      </c>
      <c r="AH655" s="2" t="s">
        <v>352</v>
      </c>
    </row>
    <row r="656" customFormat="false" ht="12.8" hidden="false" customHeight="false" outlineLevel="0" collapsed="false">
      <c r="A656" s="2" t="s">
        <v>347</v>
      </c>
      <c r="B656" s="2" t="s">
        <v>1282</v>
      </c>
      <c r="D656" s="0" t="s">
        <v>16</v>
      </c>
      <c r="H656" s="2" t="s">
        <v>145</v>
      </c>
      <c r="J656" s="2" t="s">
        <v>764</v>
      </c>
      <c r="K656" s="2" t="s">
        <v>145</v>
      </c>
      <c r="L656" s="2" t="s">
        <v>1288</v>
      </c>
      <c r="W656" s="2" t="s">
        <v>764</v>
      </c>
      <c r="X656" s="2" t="s">
        <v>145</v>
      </c>
      <c r="Y656" s="2" t="s">
        <v>1288</v>
      </c>
      <c r="AD656" s="2" t="n">
        <v>1</v>
      </c>
      <c r="AE656" s="2" t="s">
        <v>311</v>
      </c>
      <c r="AF656" s="2" t="s">
        <v>351</v>
      </c>
      <c r="AG656" s="8" t="n">
        <v>43353</v>
      </c>
      <c r="AH656" s="2" t="s">
        <v>352</v>
      </c>
    </row>
    <row r="657" customFormat="false" ht="12.8" hidden="false" customHeight="false" outlineLevel="0" collapsed="false">
      <c r="A657" s="2" t="s">
        <v>347</v>
      </c>
      <c r="B657" s="2" t="s">
        <v>1282</v>
      </c>
      <c r="D657" s="0" t="s">
        <v>16</v>
      </c>
      <c r="H657" s="2" t="s">
        <v>145</v>
      </c>
      <c r="J657" s="2" t="s">
        <v>764</v>
      </c>
      <c r="K657" s="2" t="s">
        <v>145</v>
      </c>
      <c r="L657" s="2" t="s">
        <v>1289</v>
      </c>
      <c r="W657" s="2" t="s">
        <v>764</v>
      </c>
      <c r="X657" s="2" t="s">
        <v>145</v>
      </c>
      <c r="Y657" s="2" t="s">
        <v>1289</v>
      </c>
      <c r="AD657" s="2" t="n">
        <v>1</v>
      </c>
      <c r="AE657" s="2" t="s">
        <v>311</v>
      </c>
      <c r="AF657" s="2" t="s">
        <v>351</v>
      </c>
      <c r="AG657" s="8" t="n">
        <v>43353</v>
      </c>
      <c r="AH657" s="2" t="s">
        <v>352</v>
      </c>
    </row>
    <row r="658" customFormat="false" ht="12.8" hidden="false" customHeight="false" outlineLevel="0" collapsed="false">
      <c r="A658" s="2" t="s">
        <v>347</v>
      </c>
      <c r="B658" s="2" t="s">
        <v>1282</v>
      </c>
      <c r="D658" s="0" t="s">
        <v>16</v>
      </c>
      <c r="H658" s="2" t="s">
        <v>145</v>
      </c>
      <c r="J658" s="2" t="s">
        <v>764</v>
      </c>
      <c r="K658" s="2" t="s">
        <v>145</v>
      </c>
      <c r="L658" s="2" t="s">
        <v>1290</v>
      </c>
      <c r="W658" s="2" t="s">
        <v>764</v>
      </c>
      <c r="X658" s="2" t="s">
        <v>145</v>
      </c>
      <c r="Y658" s="2" t="s">
        <v>1290</v>
      </c>
      <c r="AD658" s="2" t="n">
        <v>1</v>
      </c>
      <c r="AE658" s="2" t="s">
        <v>311</v>
      </c>
      <c r="AF658" s="2" t="s">
        <v>351</v>
      </c>
      <c r="AG658" s="8" t="n">
        <v>43353</v>
      </c>
      <c r="AH658" s="2" t="s">
        <v>352</v>
      </c>
    </row>
    <row r="659" customFormat="false" ht="12.8" hidden="false" customHeight="false" outlineLevel="0" collapsed="false">
      <c r="A659" s="2" t="s">
        <v>347</v>
      </c>
      <c r="B659" s="2" t="s">
        <v>1282</v>
      </c>
      <c r="D659" s="0" t="s">
        <v>16</v>
      </c>
      <c r="H659" s="2" t="s">
        <v>145</v>
      </c>
      <c r="J659" s="2" t="s">
        <v>764</v>
      </c>
      <c r="K659" s="2" t="s">
        <v>145</v>
      </c>
      <c r="L659" s="2" t="s">
        <v>777</v>
      </c>
      <c r="W659" s="2" t="s">
        <v>764</v>
      </c>
      <c r="X659" s="2" t="s">
        <v>145</v>
      </c>
      <c r="Y659" s="2" t="s">
        <v>777</v>
      </c>
      <c r="AD659" s="2" t="n">
        <v>1</v>
      </c>
      <c r="AE659" s="2" t="s">
        <v>311</v>
      </c>
      <c r="AF659" s="2" t="s">
        <v>351</v>
      </c>
      <c r="AG659" s="8" t="n">
        <v>43353</v>
      </c>
      <c r="AH659" s="2" t="s">
        <v>352</v>
      </c>
    </row>
    <row r="660" customFormat="false" ht="12.8" hidden="false" customHeight="false" outlineLevel="0" collapsed="false">
      <c r="A660" s="2" t="s">
        <v>347</v>
      </c>
      <c r="B660" s="2" t="s">
        <v>1282</v>
      </c>
      <c r="D660" s="0" t="s">
        <v>16</v>
      </c>
      <c r="H660" s="2" t="s">
        <v>145</v>
      </c>
      <c r="J660" s="2" t="s">
        <v>764</v>
      </c>
      <c r="K660" s="2" t="s">
        <v>145</v>
      </c>
      <c r="L660" s="2" t="s">
        <v>765</v>
      </c>
      <c r="W660" s="2" t="s">
        <v>764</v>
      </c>
      <c r="X660" s="2" t="s">
        <v>145</v>
      </c>
      <c r="Y660" s="2" t="s">
        <v>765</v>
      </c>
      <c r="AD660" s="2" t="n">
        <v>1</v>
      </c>
      <c r="AE660" s="2" t="s">
        <v>311</v>
      </c>
      <c r="AF660" s="2" t="s">
        <v>351</v>
      </c>
      <c r="AG660" s="8" t="n">
        <v>43353</v>
      </c>
      <c r="AH660" s="2" t="s">
        <v>352</v>
      </c>
    </row>
    <row r="661" customFormat="false" ht="12.8" hidden="false" customHeight="false" outlineLevel="0" collapsed="false">
      <c r="A661" s="2" t="s">
        <v>347</v>
      </c>
      <c r="B661" s="2" t="s">
        <v>1282</v>
      </c>
      <c r="D661" s="0" t="s">
        <v>16</v>
      </c>
      <c r="H661" s="2" t="s">
        <v>145</v>
      </c>
      <c r="J661" s="2" t="s">
        <v>764</v>
      </c>
      <c r="K661" s="2" t="s">
        <v>145</v>
      </c>
      <c r="L661" s="2" t="s">
        <v>1291</v>
      </c>
      <c r="W661" s="2" t="s">
        <v>764</v>
      </c>
      <c r="X661" s="2" t="s">
        <v>145</v>
      </c>
      <c r="Y661" s="2" t="s">
        <v>1291</v>
      </c>
      <c r="AD661" s="2" t="n">
        <v>1</v>
      </c>
      <c r="AE661" s="2" t="s">
        <v>311</v>
      </c>
      <c r="AF661" s="2" t="s">
        <v>351</v>
      </c>
      <c r="AG661" s="8" t="n">
        <v>43353</v>
      </c>
      <c r="AH661" s="2" t="s">
        <v>352</v>
      </c>
    </row>
    <row r="662" customFormat="false" ht="12.8" hidden="false" customHeight="false" outlineLevel="0" collapsed="false">
      <c r="A662" s="2" t="s">
        <v>347</v>
      </c>
      <c r="B662" s="2" t="s">
        <v>1282</v>
      </c>
      <c r="D662" s="0" t="s">
        <v>16</v>
      </c>
      <c r="H662" s="2" t="s">
        <v>145</v>
      </c>
      <c r="J662" s="2" t="s">
        <v>764</v>
      </c>
      <c r="K662" s="2" t="s">
        <v>145</v>
      </c>
      <c r="L662" s="2" t="s">
        <v>1292</v>
      </c>
      <c r="W662" s="2" t="s">
        <v>764</v>
      </c>
      <c r="X662" s="2" t="s">
        <v>145</v>
      </c>
      <c r="Y662" s="2" t="s">
        <v>1292</v>
      </c>
      <c r="AD662" s="2" t="n">
        <v>1</v>
      </c>
      <c r="AE662" s="2" t="s">
        <v>311</v>
      </c>
      <c r="AF662" s="2" t="s">
        <v>351</v>
      </c>
      <c r="AG662" s="8" t="n">
        <v>43353</v>
      </c>
      <c r="AH662" s="2" t="s">
        <v>352</v>
      </c>
    </row>
    <row r="663" customFormat="false" ht="12.8" hidden="false" customHeight="false" outlineLevel="0" collapsed="false">
      <c r="A663" s="2" t="s">
        <v>347</v>
      </c>
      <c r="B663" s="2" t="s">
        <v>1282</v>
      </c>
      <c r="D663" s="0" t="s">
        <v>16</v>
      </c>
      <c r="H663" s="2" t="s">
        <v>145</v>
      </c>
      <c r="J663" s="2" t="s">
        <v>764</v>
      </c>
      <c r="K663" s="2" t="s">
        <v>145</v>
      </c>
      <c r="L663" s="2" t="s">
        <v>1293</v>
      </c>
      <c r="W663" s="2" t="s">
        <v>764</v>
      </c>
      <c r="X663" s="2" t="s">
        <v>145</v>
      </c>
      <c r="Y663" s="2" t="s">
        <v>1293</v>
      </c>
      <c r="AD663" s="2" t="n">
        <v>1</v>
      </c>
      <c r="AE663" s="2" t="s">
        <v>311</v>
      </c>
      <c r="AF663" s="2" t="s">
        <v>351</v>
      </c>
      <c r="AG663" s="8" t="n">
        <v>43353</v>
      </c>
      <c r="AH663" s="2" t="s">
        <v>352</v>
      </c>
    </row>
    <row r="664" customFormat="false" ht="12.8" hidden="false" customHeight="false" outlineLevel="0" collapsed="false">
      <c r="A664" s="2" t="s">
        <v>347</v>
      </c>
      <c r="B664" s="2" t="s">
        <v>1282</v>
      </c>
      <c r="D664" s="0" t="s">
        <v>16</v>
      </c>
      <c r="H664" s="2" t="s">
        <v>145</v>
      </c>
      <c r="J664" s="2" t="s">
        <v>764</v>
      </c>
      <c r="K664" s="2" t="s">
        <v>145</v>
      </c>
      <c r="L664" s="2" t="s">
        <v>791</v>
      </c>
      <c r="W664" s="2" t="s">
        <v>764</v>
      </c>
      <c r="X664" s="2" t="s">
        <v>145</v>
      </c>
      <c r="Y664" s="2" t="s">
        <v>791</v>
      </c>
      <c r="AD664" s="2" t="n">
        <v>1</v>
      </c>
      <c r="AE664" s="2" t="s">
        <v>311</v>
      </c>
      <c r="AF664" s="2" t="s">
        <v>351</v>
      </c>
      <c r="AG664" s="8" t="n">
        <v>43353</v>
      </c>
      <c r="AH664" s="2" t="s">
        <v>352</v>
      </c>
    </row>
    <row r="665" customFormat="false" ht="12.8" hidden="false" customHeight="false" outlineLevel="0" collapsed="false">
      <c r="A665" s="2" t="s">
        <v>347</v>
      </c>
      <c r="B665" s="2" t="s">
        <v>1294</v>
      </c>
      <c r="D665" s="0" t="s">
        <v>16</v>
      </c>
      <c r="H665" s="2" t="s">
        <v>156</v>
      </c>
      <c r="J665" s="2" t="s">
        <v>807</v>
      </c>
      <c r="K665" s="2" t="s">
        <v>808</v>
      </c>
      <c r="L665" s="2" t="s">
        <v>1295</v>
      </c>
      <c r="W665" s="2" t="s">
        <v>807</v>
      </c>
      <c r="X665" s="2" t="s">
        <v>808</v>
      </c>
      <c r="Y665" s="2" t="s">
        <v>1295</v>
      </c>
      <c r="AD665" s="2" t="n">
        <v>1</v>
      </c>
      <c r="AE665" s="2" t="s">
        <v>312</v>
      </c>
      <c r="AF665" s="2" t="s">
        <v>351</v>
      </c>
      <c r="AG665" s="8" t="n">
        <v>43355</v>
      </c>
      <c r="AH665" s="2" t="s">
        <v>352</v>
      </c>
    </row>
    <row r="666" customFormat="false" ht="12.8" hidden="false" customHeight="false" outlineLevel="0" collapsed="false">
      <c r="A666" s="2" t="s">
        <v>347</v>
      </c>
      <c r="B666" s="2" t="s">
        <v>1296</v>
      </c>
      <c r="D666" s="0" t="s">
        <v>16</v>
      </c>
      <c r="H666" s="2" t="s">
        <v>156</v>
      </c>
      <c r="J666" s="2" t="s">
        <v>807</v>
      </c>
      <c r="K666" s="2" t="s">
        <v>808</v>
      </c>
      <c r="L666" s="2" t="s">
        <v>1297</v>
      </c>
      <c r="W666" s="2" t="s">
        <v>807</v>
      </c>
      <c r="X666" s="2" t="s">
        <v>808</v>
      </c>
      <c r="Y666" s="2" t="s">
        <v>1297</v>
      </c>
      <c r="AD666" s="2" t="n">
        <v>1</v>
      </c>
      <c r="AE666" s="2" t="s">
        <v>311</v>
      </c>
      <c r="AF666" s="2" t="s">
        <v>351</v>
      </c>
      <c r="AG666" s="8" t="n">
        <v>43355</v>
      </c>
      <c r="AH666" s="2" t="s">
        <v>352</v>
      </c>
    </row>
    <row r="667" customFormat="false" ht="12.8" hidden="false" customHeight="false" outlineLevel="0" collapsed="false">
      <c r="A667" s="2" t="s">
        <v>347</v>
      </c>
      <c r="B667" s="2" t="s">
        <v>1298</v>
      </c>
      <c r="D667" s="0" t="s">
        <v>16</v>
      </c>
      <c r="H667" s="2" t="s">
        <v>156</v>
      </c>
      <c r="J667" s="2" t="s">
        <v>807</v>
      </c>
      <c r="K667" s="2" t="s">
        <v>808</v>
      </c>
      <c r="L667" s="2" t="s">
        <v>1299</v>
      </c>
      <c r="W667" s="2" t="s">
        <v>807</v>
      </c>
      <c r="X667" s="2" t="s">
        <v>808</v>
      </c>
      <c r="Y667" s="2" t="s">
        <v>1299</v>
      </c>
      <c r="AD667" s="2" t="n">
        <v>1</v>
      </c>
      <c r="AE667" s="2" t="s">
        <v>311</v>
      </c>
      <c r="AF667" s="2" t="s">
        <v>351</v>
      </c>
      <c r="AG667" s="8" t="n">
        <v>43355</v>
      </c>
      <c r="AH667" s="2" t="s">
        <v>352</v>
      </c>
    </row>
    <row r="668" customFormat="false" ht="12.8" hidden="false" customHeight="false" outlineLevel="0" collapsed="false">
      <c r="A668" s="2" t="s">
        <v>347</v>
      </c>
      <c r="B668" s="2" t="s">
        <v>1300</v>
      </c>
      <c r="D668" s="0" t="s">
        <v>16</v>
      </c>
      <c r="H668" s="2" t="s">
        <v>156</v>
      </c>
      <c r="J668" s="2" t="s">
        <v>807</v>
      </c>
      <c r="K668" s="2" t="s">
        <v>808</v>
      </c>
      <c r="L668" s="2" t="s">
        <v>1301</v>
      </c>
      <c r="W668" s="2" t="s">
        <v>807</v>
      </c>
      <c r="X668" s="2" t="s">
        <v>808</v>
      </c>
      <c r="Y668" s="2" t="s">
        <v>1301</v>
      </c>
      <c r="AD668" s="2" t="n">
        <v>1</v>
      </c>
      <c r="AE668" s="2" t="s">
        <v>240</v>
      </c>
      <c r="AF668" s="2" t="s">
        <v>351</v>
      </c>
      <c r="AG668" s="8" t="n">
        <v>43356</v>
      </c>
      <c r="AH668" s="2" t="s">
        <v>352</v>
      </c>
    </row>
    <row r="669" customFormat="false" ht="12.8" hidden="false" customHeight="false" outlineLevel="0" collapsed="false">
      <c r="A669" s="2" t="s">
        <v>347</v>
      </c>
      <c r="B669" s="2" t="s">
        <v>1302</v>
      </c>
      <c r="D669" s="0" t="s">
        <v>16</v>
      </c>
      <c r="H669" s="2" t="s">
        <v>145</v>
      </c>
      <c r="J669" s="2" t="s">
        <v>764</v>
      </c>
      <c r="K669" s="2" t="s">
        <v>145</v>
      </c>
      <c r="L669" s="2" t="s">
        <v>838</v>
      </c>
      <c r="W669" s="2" t="s">
        <v>764</v>
      </c>
      <c r="X669" s="2" t="s">
        <v>145</v>
      </c>
      <c r="Y669" s="2" t="s">
        <v>838</v>
      </c>
      <c r="AD669" s="2" t="n">
        <v>1</v>
      </c>
      <c r="AE669" s="2" t="s">
        <v>311</v>
      </c>
      <c r="AF669" s="2" t="s">
        <v>351</v>
      </c>
      <c r="AG669" s="8" t="n">
        <v>43382</v>
      </c>
      <c r="AH669" s="2" t="s">
        <v>352</v>
      </c>
    </row>
    <row r="670" customFormat="false" ht="12.8" hidden="false" customHeight="false" outlineLevel="0" collapsed="false">
      <c r="A670" s="2" t="s">
        <v>347</v>
      </c>
      <c r="B670" s="2" t="s">
        <v>1302</v>
      </c>
      <c r="D670" s="0" t="s">
        <v>16</v>
      </c>
      <c r="H670" s="2" t="s">
        <v>145</v>
      </c>
      <c r="J670" s="2" t="s">
        <v>764</v>
      </c>
      <c r="K670" s="2" t="s">
        <v>145</v>
      </c>
      <c r="L670" s="2" t="s">
        <v>1289</v>
      </c>
      <c r="W670" s="2" t="s">
        <v>764</v>
      </c>
      <c r="X670" s="2" t="s">
        <v>145</v>
      </c>
      <c r="Y670" s="2" t="s">
        <v>1289</v>
      </c>
      <c r="AD670" s="2" t="n">
        <v>1</v>
      </c>
      <c r="AE670" s="2" t="s">
        <v>311</v>
      </c>
      <c r="AF670" s="2" t="s">
        <v>351</v>
      </c>
      <c r="AG670" s="8" t="n">
        <v>43382</v>
      </c>
      <c r="AH670" s="2" t="s">
        <v>352</v>
      </c>
    </row>
    <row r="671" customFormat="false" ht="12.8" hidden="false" customHeight="false" outlineLevel="0" collapsed="false">
      <c r="A671" s="2" t="s">
        <v>347</v>
      </c>
      <c r="B671" s="2" t="s">
        <v>1302</v>
      </c>
      <c r="D671" s="0" t="s">
        <v>16</v>
      </c>
      <c r="H671" s="2" t="s">
        <v>145</v>
      </c>
      <c r="J671" s="2" t="s">
        <v>764</v>
      </c>
      <c r="K671" s="2" t="s">
        <v>145</v>
      </c>
      <c r="L671" s="2" t="s">
        <v>783</v>
      </c>
      <c r="W671" s="2" t="s">
        <v>764</v>
      </c>
      <c r="X671" s="2" t="s">
        <v>145</v>
      </c>
      <c r="Y671" s="2" t="s">
        <v>783</v>
      </c>
      <c r="AD671" s="2" t="n">
        <v>1</v>
      </c>
      <c r="AE671" s="2" t="s">
        <v>311</v>
      </c>
      <c r="AF671" s="2" t="s">
        <v>351</v>
      </c>
      <c r="AG671" s="8" t="n">
        <v>43382</v>
      </c>
      <c r="AH671" s="2" t="s">
        <v>352</v>
      </c>
    </row>
    <row r="672" customFormat="false" ht="12.8" hidden="false" customHeight="false" outlineLevel="0" collapsed="false">
      <c r="A672" s="2" t="s">
        <v>836</v>
      </c>
      <c r="B672" s="2" t="s">
        <v>836</v>
      </c>
      <c r="D672" s="0" t="s">
        <v>16</v>
      </c>
      <c r="H672" s="2" t="s">
        <v>139</v>
      </c>
      <c r="J672" s="2" t="s">
        <v>496</v>
      </c>
      <c r="K672" s="2" t="s">
        <v>497</v>
      </c>
      <c r="L672" s="2" t="s">
        <v>534</v>
      </c>
      <c r="W672" s="2" t="s">
        <v>496</v>
      </c>
      <c r="X672" s="2" t="s">
        <v>497</v>
      </c>
      <c r="Y672" s="2" t="s">
        <v>534</v>
      </c>
      <c r="AD672" s="2" t="n">
        <v>1</v>
      </c>
      <c r="AE672" s="2" t="s">
        <v>309</v>
      </c>
      <c r="AF672" s="2" t="s">
        <v>351</v>
      </c>
      <c r="AG672" s="8" t="n">
        <v>43382</v>
      </c>
      <c r="AH672" s="2" t="s">
        <v>352</v>
      </c>
    </row>
    <row r="673" customFormat="false" ht="12.8" hidden="false" customHeight="false" outlineLevel="0" collapsed="false">
      <c r="A673" s="2" t="s">
        <v>836</v>
      </c>
      <c r="B673" s="2" t="s">
        <v>836</v>
      </c>
      <c r="D673" s="0" t="s">
        <v>16</v>
      </c>
      <c r="H673" s="2" t="s">
        <v>139</v>
      </c>
      <c r="J673" s="2" t="s">
        <v>496</v>
      </c>
      <c r="K673" s="2" t="s">
        <v>497</v>
      </c>
      <c r="L673" s="2" t="s">
        <v>1303</v>
      </c>
      <c r="W673" s="2" t="s">
        <v>496</v>
      </c>
      <c r="X673" s="2" t="s">
        <v>497</v>
      </c>
      <c r="Y673" s="2" t="s">
        <v>1303</v>
      </c>
      <c r="AD673" s="2" t="n">
        <v>1</v>
      </c>
      <c r="AE673" s="2" t="s">
        <v>309</v>
      </c>
      <c r="AF673" s="2" t="s">
        <v>351</v>
      </c>
      <c r="AG673" s="8" t="n">
        <v>43382</v>
      </c>
      <c r="AH673" s="2" t="s">
        <v>352</v>
      </c>
    </row>
    <row r="674" customFormat="false" ht="12.8" hidden="false" customHeight="false" outlineLevel="0" collapsed="false">
      <c r="A674" s="2" t="s">
        <v>836</v>
      </c>
      <c r="B674" s="2" t="s">
        <v>836</v>
      </c>
      <c r="D674" s="0" t="s">
        <v>16</v>
      </c>
      <c r="H674" s="2" t="s">
        <v>139</v>
      </c>
      <c r="J674" s="2" t="s">
        <v>496</v>
      </c>
      <c r="K674" s="2" t="s">
        <v>497</v>
      </c>
      <c r="L674" s="2" t="s">
        <v>538</v>
      </c>
      <c r="W674" s="2" t="s">
        <v>496</v>
      </c>
      <c r="X674" s="2" t="s">
        <v>497</v>
      </c>
      <c r="Y674" s="2" t="s">
        <v>538</v>
      </c>
      <c r="AD674" s="2" t="n">
        <v>1</v>
      </c>
      <c r="AE674" s="2" t="s">
        <v>309</v>
      </c>
      <c r="AF674" s="2" t="s">
        <v>351</v>
      </c>
      <c r="AG674" s="8" t="n">
        <v>43382</v>
      </c>
      <c r="AH674" s="2" t="s">
        <v>352</v>
      </c>
    </row>
    <row r="675" customFormat="false" ht="12.8" hidden="false" customHeight="false" outlineLevel="0" collapsed="false">
      <c r="A675" s="2" t="s">
        <v>836</v>
      </c>
      <c r="B675" s="2" t="s">
        <v>836</v>
      </c>
      <c r="D675" s="0" t="s">
        <v>16</v>
      </c>
      <c r="H675" s="2" t="s">
        <v>139</v>
      </c>
      <c r="J675" s="2" t="s">
        <v>496</v>
      </c>
      <c r="K675" s="2" t="s">
        <v>497</v>
      </c>
      <c r="L675" s="2" t="s">
        <v>1304</v>
      </c>
      <c r="W675" s="2" t="s">
        <v>496</v>
      </c>
      <c r="X675" s="2" t="s">
        <v>497</v>
      </c>
      <c r="Y675" s="2" t="s">
        <v>1304</v>
      </c>
      <c r="AD675" s="2" t="n">
        <v>1</v>
      </c>
      <c r="AE675" s="2" t="s">
        <v>309</v>
      </c>
      <c r="AF675" s="2" t="s">
        <v>351</v>
      </c>
      <c r="AG675" s="8" t="n">
        <v>43382</v>
      </c>
      <c r="AH675" s="2" t="s">
        <v>352</v>
      </c>
    </row>
    <row r="676" customFormat="false" ht="12.8" hidden="false" customHeight="false" outlineLevel="0" collapsed="false">
      <c r="A676" s="2" t="s">
        <v>836</v>
      </c>
      <c r="B676" s="2" t="s">
        <v>836</v>
      </c>
      <c r="D676" s="0" t="s">
        <v>16</v>
      </c>
      <c r="H676" s="2" t="s">
        <v>139</v>
      </c>
      <c r="J676" s="2" t="s">
        <v>496</v>
      </c>
      <c r="K676" s="2" t="s">
        <v>497</v>
      </c>
      <c r="L676" s="2" t="s">
        <v>508</v>
      </c>
      <c r="W676" s="2" t="s">
        <v>496</v>
      </c>
      <c r="X676" s="2" t="s">
        <v>497</v>
      </c>
      <c r="Y676" s="2" t="s">
        <v>508</v>
      </c>
      <c r="AD676" s="2" t="n">
        <v>1</v>
      </c>
      <c r="AE676" s="2" t="s">
        <v>309</v>
      </c>
      <c r="AF676" s="2" t="s">
        <v>351</v>
      </c>
      <c r="AG676" s="8" t="n">
        <v>43382</v>
      </c>
      <c r="AH676" s="2" t="s">
        <v>352</v>
      </c>
    </row>
    <row r="677" customFormat="false" ht="12.8" hidden="false" customHeight="false" outlineLevel="0" collapsed="false">
      <c r="A677" s="2" t="s">
        <v>836</v>
      </c>
      <c r="B677" s="2" t="s">
        <v>836</v>
      </c>
      <c r="D677" s="0" t="s">
        <v>16</v>
      </c>
      <c r="H677" s="2" t="s">
        <v>139</v>
      </c>
      <c r="J677" s="2" t="s">
        <v>496</v>
      </c>
      <c r="K677" s="2" t="s">
        <v>497</v>
      </c>
      <c r="L677" s="2" t="s">
        <v>536</v>
      </c>
      <c r="W677" s="2" t="s">
        <v>496</v>
      </c>
      <c r="X677" s="2" t="s">
        <v>497</v>
      </c>
      <c r="Y677" s="2" t="s">
        <v>536</v>
      </c>
      <c r="AD677" s="2" t="n">
        <v>1</v>
      </c>
      <c r="AE677" s="2" t="s">
        <v>309</v>
      </c>
      <c r="AF677" s="2" t="s">
        <v>351</v>
      </c>
      <c r="AG677" s="8" t="n">
        <v>43382</v>
      </c>
      <c r="AH677" s="2" t="s">
        <v>352</v>
      </c>
    </row>
    <row r="678" customFormat="false" ht="12.8" hidden="false" customHeight="false" outlineLevel="0" collapsed="false">
      <c r="A678" s="2" t="s">
        <v>836</v>
      </c>
      <c r="B678" s="2" t="s">
        <v>836</v>
      </c>
      <c r="D678" s="0" t="s">
        <v>16</v>
      </c>
      <c r="H678" s="2" t="s">
        <v>139</v>
      </c>
      <c r="J678" s="2" t="s">
        <v>496</v>
      </c>
      <c r="K678" s="2" t="s">
        <v>497</v>
      </c>
      <c r="L678" s="2" t="s">
        <v>544</v>
      </c>
      <c r="W678" s="2" t="s">
        <v>496</v>
      </c>
      <c r="X678" s="2" t="s">
        <v>497</v>
      </c>
      <c r="Y678" s="2" t="s">
        <v>544</v>
      </c>
      <c r="AD678" s="2" t="n">
        <v>1</v>
      </c>
      <c r="AE678" s="2" t="s">
        <v>309</v>
      </c>
      <c r="AF678" s="2" t="s">
        <v>351</v>
      </c>
      <c r="AG678" s="8" t="n">
        <v>43382</v>
      </c>
      <c r="AH678" s="2" t="s">
        <v>352</v>
      </c>
    </row>
    <row r="679" customFormat="false" ht="12.8" hidden="false" customHeight="false" outlineLevel="0" collapsed="false">
      <c r="A679" s="2" t="s">
        <v>836</v>
      </c>
      <c r="B679" s="2" t="s">
        <v>836</v>
      </c>
      <c r="D679" s="0" t="s">
        <v>16</v>
      </c>
      <c r="H679" s="2" t="s">
        <v>139</v>
      </c>
      <c r="J679" s="2" t="s">
        <v>496</v>
      </c>
      <c r="K679" s="2" t="s">
        <v>497</v>
      </c>
      <c r="L679" s="2" t="s">
        <v>1305</v>
      </c>
      <c r="W679" s="2" t="s">
        <v>496</v>
      </c>
      <c r="X679" s="2" t="s">
        <v>497</v>
      </c>
      <c r="Y679" s="2" t="s">
        <v>1305</v>
      </c>
      <c r="AD679" s="2" t="n">
        <v>1</v>
      </c>
      <c r="AE679" s="2" t="s">
        <v>309</v>
      </c>
      <c r="AF679" s="2" t="s">
        <v>351</v>
      </c>
      <c r="AG679" s="8" t="n">
        <v>43382</v>
      </c>
      <c r="AH679" s="2" t="s">
        <v>352</v>
      </c>
    </row>
    <row r="680" customFormat="false" ht="12.8" hidden="false" customHeight="false" outlineLevel="0" collapsed="false">
      <c r="A680" s="2" t="s">
        <v>836</v>
      </c>
      <c r="B680" s="2" t="s">
        <v>836</v>
      </c>
      <c r="D680" s="0" t="s">
        <v>16</v>
      </c>
      <c r="H680" s="2" t="s">
        <v>139</v>
      </c>
      <c r="J680" s="2" t="s">
        <v>496</v>
      </c>
      <c r="K680" s="2" t="s">
        <v>497</v>
      </c>
      <c r="L680" s="2" t="s">
        <v>556</v>
      </c>
      <c r="W680" s="2" t="s">
        <v>496</v>
      </c>
      <c r="X680" s="2" t="s">
        <v>497</v>
      </c>
      <c r="Y680" s="2" t="s">
        <v>556</v>
      </c>
      <c r="AD680" s="2" t="n">
        <v>1</v>
      </c>
      <c r="AE680" s="2" t="s">
        <v>309</v>
      </c>
      <c r="AF680" s="2" t="s">
        <v>351</v>
      </c>
      <c r="AG680" s="8" t="n">
        <v>43382</v>
      </c>
      <c r="AH680" s="2" t="s">
        <v>352</v>
      </c>
    </row>
    <row r="681" customFormat="false" ht="12.8" hidden="false" customHeight="false" outlineLevel="0" collapsed="false">
      <c r="A681" s="2" t="s">
        <v>836</v>
      </c>
      <c r="B681" s="2" t="s">
        <v>836</v>
      </c>
      <c r="D681" s="0" t="s">
        <v>16</v>
      </c>
      <c r="H681" s="2" t="s">
        <v>139</v>
      </c>
      <c r="J681" s="2" t="s">
        <v>496</v>
      </c>
      <c r="K681" s="2" t="s">
        <v>497</v>
      </c>
      <c r="L681" s="2" t="s">
        <v>1306</v>
      </c>
      <c r="W681" s="2" t="s">
        <v>496</v>
      </c>
      <c r="X681" s="2" t="s">
        <v>497</v>
      </c>
      <c r="Y681" s="2" t="s">
        <v>1306</v>
      </c>
      <c r="AD681" s="2" t="n">
        <v>1</v>
      </c>
      <c r="AE681" s="2" t="s">
        <v>309</v>
      </c>
      <c r="AF681" s="2" t="s">
        <v>351</v>
      </c>
      <c r="AG681" s="8" t="n">
        <v>43382</v>
      </c>
      <c r="AH681" s="2" t="s">
        <v>352</v>
      </c>
    </row>
    <row r="682" customFormat="false" ht="12.8" hidden="false" customHeight="false" outlineLevel="0" collapsed="false">
      <c r="A682" s="2" t="s">
        <v>836</v>
      </c>
      <c r="B682" s="2" t="s">
        <v>836</v>
      </c>
      <c r="D682" s="0" t="s">
        <v>16</v>
      </c>
      <c r="H682" s="2" t="s">
        <v>139</v>
      </c>
      <c r="J682" s="2" t="s">
        <v>496</v>
      </c>
      <c r="K682" s="2" t="s">
        <v>497</v>
      </c>
      <c r="L682" s="2" t="s">
        <v>1307</v>
      </c>
      <c r="W682" s="2" t="s">
        <v>496</v>
      </c>
      <c r="X682" s="2" t="s">
        <v>497</v>
      </c>
      <c r="Y682" s="2" t="s">
        <v>1307</v>
      </c>
      <c r="AD682" s="2" t="n">
        <v>1</v>
      </c>
      <c r="AE682" s="2" t="s">
        <v>309</v>
      </c>
      <c r="AF682" s="2" t="s">
        <v>351</v>
      </c>
      <c r="AG682" s="8" t="n">
        <v>43382</v>
      </c>
      <c r="AH682" s="2" t="s">
        <v>352</v>
      </c>
    </row>
    <row r="683" customFormat="false" ht="12.8" hidden="false" customHeight="false" outlineLevel="0" collapsed="false">
      <c r="A683" s="2" t="s">
        <v>836</v>
      </c>
      <c r="B683" s="2" t="s">
        <v>836</v>
      </c>
      <c r="D683" s="0" t="s">
        <v>16</v>
      </c>
      <c r="H683" s="2" t="s">
        <v>139</v>
      </c>
      <c r="J683" s="2" t="s">
        <v>496</v>
      </c>
      <c r="K683" s="2" t="s">
        <v>497</v>
      </c>
      <c r="L683" s="2" t="s">
        <v>532</v>
      </c>
      <c r="W683" s="2" t="s">
        <v>496</v>
      </c>
      <c r="X683" s="2" t="s">
        <v>497</v>
      </c>
      <c r="Y683" s="2" t="s">
        <v>532</v>
      </c>
      <c r="AD683" s="2" t="n">
        <v>1</v>
      </c>
      <c r="AE683" s="2" t="s">
        <v>309</v>
      </c>
      <c r="AF683" s="2" t="s">
        <v>351</v>
      </c>
      <c r="AG683" s="8" t="n">
        <v>43382</v>
      </c>
      <c r="AH683" s="2" t="s">
        <v>352</v>
      </c>
    </row>
  </sheetData>
  <dataValidations count="3">
    <dataValidation allowBlank="false" operator="equal" showDropDown="false" showErrorMessage="true" showInputMessage="false" sqref="G2:G683" type="list">
      <formula1>"XS,S,M,L,XL"</formula1>
      <formula2>0</formula2>
    </dataValidation>
    <dataValidation allowBlank="false" operator="equal" promptTitle="Language isoCode" showDropDown="false" showErrorMessage="true" showInputMessage="false" sqref="H2:H683" type="list">
      <formula1>"CA,EN,CZ,DA,DE,EL,ES,FR,HE,HU,IT,NL,NO,PL,PT,RU,SK,SV,TR,HR,SL,FI,UK_EN,FR_NL"</formula1>
      <formula2>0</formula2>
    </dataValidation>
    <dataValidation allowBlank="false" operator="equal" showDropDown="false" showErrorMessage="true" showInputMessage="false" sqref="AF2:AF683" type="list">
      <formula1>"PENDING,RECEIVED,DISPATCHED,DELIVERED,INSTALLED,CANCELLED"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2018-10-16T09:07:41Z</dcterms:created>
  <dc:creator>Else Klick</dc:creator>
  <dc:description/>
  <dc:language>en-US</dc:language>
  <cp:lastModifiedBy/>
  <dcterms:modified xsi:type="dcterms:W3CDTF">2019-02-16T18:19:36Z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